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0">'รายงานสรุป'!$A$1:$O$35</definedName>
  </definedNames>
  <calcPr fullCalcOnLoad="1"/>
</workbook>
</file>

<file path=xl/sharedStrings.xml><?xml version="1.0" encoding="utf-8"?>
<sst xmlns="http://schemas.openxmlformats.org/spreadsheetml/2006/main" count="1928" uniqueCount="436">
  <si>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</si>
  <si>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</si>
  <si>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</si>
  <si>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</si>
  <si>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</si>
  <si>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</si>
  <si>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</si>
  <si>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</si>
  <si>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</si>
  <si>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</si>
  <si>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</si>
  <si>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</si>
  <si>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</si>
  <si>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</si>
  <si>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</si>
  <si>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</si>
  <si>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</si>
  <si>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</si>
  <si>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</si>
  <si>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</si>
  <si>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</si>
  <si>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</si>
  <si>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</si>
  <si>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</si>
  <si>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</si>
  <si>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</si>
  <si>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</si>
  <si>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</si>
  <si>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</si>
  <si>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</si>
  <si>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</si>
  <si>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</si>
  <si>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</si>
  <si>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</si>
  <si>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</si>
  <si>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</si>
  <si>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</si>
  <si>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</si>
  <si>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</si>
  <si>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</si>
  <si>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</si>
  <si>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</si>
  <si>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</si>
  <si>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</si>
  <si>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</si>
  <si>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</si>
  <si>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</si>
  <si>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</si>
  <si>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</si>
  <si>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</si>
  <si>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</si>
  <si>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</si>
  <si>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</si>
  <si>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</si>
  <si>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</si>
  <si>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</si>
  <si>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</si>
  <si>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</si>
  <si>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</si>
  <si>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</si>
  <si>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</si>
  <si>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</si>
  <si>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</si>
  <si>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</si>
  <si>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</si>
  <si>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</si>
  <si>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</si>
  <si>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</si>
  <si>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</si>
  <si>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</si>
  <si>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</si>
  <si>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</si>
  <si>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</si>
  <si>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</si>
  <si>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</si>
  <si>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</si>
  <si>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</si>
  <si>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</si>
  <si>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</si>
  <si>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</si>
  <si>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</si>
  <si>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</si>
  <si>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</si>
  <si>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</si>
  <si>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</si>
  <si>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</si>
  <si>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</si>
  <si>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</si>
  <si>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</si>
  <si>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</si>
  <si>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</si>
  <si>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</si>
  <si>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</si>
  <si>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</si>
  <si>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</si>
  <si>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</si>
  <si>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</si>
  <si>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</si>
  <si>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</si>
  <si>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</si>
  <si>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</si>
  <si>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</si>
  <si>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</si>
  <si>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</si>
  <si>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</si>
  <si>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</si>
  <si>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</si>
  <si>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</si>
  <si>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</si>
  <si>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</si>
  <si>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</si>
  <si>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</si>
  <si>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</si>
  <si>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</si>
  <si>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</si>
  <si>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</si>
  <si>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</si>
  <si>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</si>
  <si>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</si>
  <si>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</si>
  <si>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</si>
  <si>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</si>
  <si>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</si>
  <si>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</si>
  <si>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</si>
  <si>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</si>
  <si>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</si>
  <si>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</si>
  <si>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</si>
  <si>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</si>
  <si>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</si>
  <si>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</si>
  <si>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</si>
  <si>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</si>
  <si>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</si>
  <si>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</si>
  <si>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</si>
  <si>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</si>
  <si>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</si>
  <si>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</si>
  <si>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</si>
  <si>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</si>
  <si>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</si>
  <si>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</si>
  <si>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องค์การบริหารส่วนตำบลหนองแวง  อำเภอบ้านผือ จังหวัดอุดรธานี</t>
  </si>
  <si>
    <t>วิธีประกาศเชิญชวนทั่วไป(ประกวดราคา e-bidding)</t>
  </si>
  <si>
    <r>
      <t xml:space="preserve">               รายงานสรุปผลการจัดซื้อจัดจ้างของ          </t>
    </r>
    <r>
      <rPr>
        <sz val="16"/>
        <color indexed="8"/>
        <rFont val="TH SarabunPSK"/>
        <family val="2"/>
      </rPr>
      <t>(ITA-o17)</t>
    </r>
  </si>
  <si>
    <t>องค์กรปกครองส่วนท้องถิ่น</t>
  </si>
  <si>
    <t>มหาดไทย</t>
  </si>
  <si>
    <t>อบต.หนองแวง</t>
  </si>
  <si>
    <t>บ้านผือ</t>
  </si>
  <si>
    <t>จัดซื้อวัสดุก่อสร้าง (หินคลุก) จำนวน  289 ลบ.ม. &gt;&gt; เพื่อปรับปรุงภูมิทัศน์บริเวณภายในอบต.หนองแวง</t>
  </si>
  <si>
    <t>เงินงบประมาณ</t>
  </si>
  <si>
    <t>เสร็จสิ้น</t>
  </si>
  <si>
    <t>0413552000107</t>
  </si>
  <si>
    <t>หจก.พิชญาดา คอนสตรัคชั่น</t>
  </si>
  <si>
    <t>จัดซื้อวัสดุไฟฟ้าและวิทยุ (กองช่าง)</t>
  </si>
  <si>
    <t>ร้านพูนทรัพย์การค้า</t>
  </si>
  <si>
    <t>จัดซื้ออาหารเสริม(นม)โรงเรียน  ภาคเรียนที่ 1/2565</t>
  </si>
  <si>
    <t>อ.ส.ค. โดยมอบอำนาจให้ บ.แดรี่ฟูดส์ จำกัด</t>
  </si>
  <si>
    <t>ซื้อวัสดุคอมพิวเตอร์ (กองสวัสดิการสังคม) &gt;&gt; หมึกเครื่องปริ้นเตอร์</t>
  </si>
  <si>
    <t>โรส ก๊อปปี้เซ็นเตอร์</t>
  </si>
  <si>
    <t>2410400004235</t>
  </si>
  <si>
    <t>ซื้อวัสดุสำนักงาน (สำนักปลัด)&gt;&gt; ธงชาติ   จำนวน  10  ผืน</t>
  </si>
  <si>
    <t>ซื้อวัสดุประปา (กองช่าง)</t>
  </si>
  <si>
    <t>ซื้ออาหารเสริม(นม)โรงเรียน  ภาคเรียนที่ 2/2565 &gt;&gt;  สำหรับโรงเรียน สังกัด สพฐ. (จำนวน 5 แห่ง)</t>
  </si>
  <si>
    <t>ซื้ออาหารเสริม(นม)โรงเรียน  ภาคเรียนที่ 2/2565 &gt;&gt; สำหรับศูนย์พัฒนาเด็กเล็ก (จำนวน  4  แห่ง)</t>
  </si>
  <si>
    <t>ซื้อวัสดุก่อสร้าง (กองช่าง) &gt;&gt; ยางมะตอยสำเร็จรูป ( 662 ถุง ๆ ละ  115.- บาท )</t>
  </si>
  <si>
    <t>ซื้อวัสดุสคอมพิวเตอร์ (กองคลัง) &gt;&gt; จำนวน  2 รายการ</t>
  </si>
  <si>
    <t>ร้านพลอยภัณฑ์</t>
  </si>
  <si>
    <t>ซื้อวัสดุคอมพิวเตอร์ (กองช่าง) &gt;&gt; หมึกเครื่องถ่ายเอกสาร (จำนวน 4 หลอด)</t>
  </si>
  <si>
    <t>ซื้อวัสดุสำนักงาน (กองช่าง) &gt;&gt; (จำนวน    40  รายการ)</t>
  </si>
  <si>
    <t>ซื้อวัสดุสำนักงาน  (กองคลัง) &gt;&gt; (จำนวน   4  รายการ)</t>
  </si>
  <si>
    <t>ร้านสมบูรณ์วิทยา</t>
  </si>
  <si>
    <t>ซื้อวัสดุสำนักงาน  (สำนักปลัด) &gt;&gt; (จำนวน   60  รายการ)</t>
  </si>
  <si>
    <t>3160100644787</t>
  </si>
  <si>
    <t>เจซัพพลาย</t>
  </si>
  <si>
    <t>วัสดุงานบ้านงานครัว (สำนักปลัด) &gt;&gt; (จำนวน   23  รายการ)</t>
  </si>
  <si>
    <t>3411700004337</t>
  </si>
  <si>
    <t>ซื้อวัสดุอุปกรณ์กีฬา (กองศึกษา) &gt;&gt; โครงการแข่งขันกีฬา (จำนวน  5 รายการ)</t>
  </si>
  <si>
    <t>3410101907738</t>
  </si>
  <si>
    <t>415538000741</t>
  </si>
  <si>
    <t>3400700914138</t>
  </si>
  <si>
    <t>ร้าน  ช.พาณิชย์</t>
  </si>
  <si>
    <t>3409800058967</t>
  </si>
  <si>
    <t>ซื้อวัสดุอุปกรณ์กีฬา (กองศึกษา) &gt;&gt; โครงการแข่งขันกีฬา(ถ้วยรางวัล   15  รายการ</t>
  </si>
  <si>
    <t>ซื้อวัสดุอุปกรณ์กีฬา (กองศึกษา)&gt;&gt; โครงการแข่งขันกีฬา(เสื้อกีฬา  จำนวน  350  ตัว)</t>
  </si>
  <si>
    <t>ซื้อวัสดุสำนักงาน (กองการศึกษา) &gt;&gt; จำนวน   43   รายการ</t>
  </si>
  <si>
    <t>ซื้อวัสดุอุปกรณ์กีฬา (กองศึกษา) &gt;&gt; โครงการแข่งขันกีฬา(เสื้อกีฬา  54  ตัว)</t>
  </si>
  <si>
    <t>ซื้อวัสดุวิทยาศาสตร์หรือการแพทย์ &gt;&gt; สารส้มก้อนใส(1,500  ก.ก. ๆ  ละ 21 บาท)</t>
  </si>
  <si>
    <t>ซื้อวัสดุสำนักงาน (กองคลัง) &gt;&gt; จำนวน  48  รายการ</t>
  </si>
  <si>
    <t>ซื้อวัสดุงานบ้านงานครัว (สำนักปลัด)</t>
  </si>
  <si>
    <t xml:space="preserve">ซื้อวัสดุงานบ้านงานครัว (สำนักปลัด) &gt;&gt; ผ้าคลุมโต๊ะ  ขนาดกว้าง  60 ซม.  ยาว  150 ซม.สูง  70 ซม. (จำนวน  25 ชุด) </t>
  </si>
  <si>
    <t>ทรัพย์เพิ่มพูน แอนด์ ซัพพลาย</t>
  </si>
  <si>
    <t>0413541000330</t>
  </si>
  <si>
    <t>หจก. โอเชี่ยนมาร์เก็ตติ้ง แอนด์ โอ.เอ.</t>
  </si>
  <si>
    <t>3410102166171</t>
  </si>
  <si>
    <t>ซื้อครุภัณฑ์คอมพิวเตอร์ (กองการศึกษา)คอมพิวเตอร์ตั้งโต๊ะ(All in one)จำนวน  1 เครื่อง</t>
  </si>
  <si>
    <t>ซื้อครุภัณฑ์คอมพิวเตอร์ (กองการศึกษา) &gt;&gt; เครื่องปริ้นเตอร์ จำนวน  1 เครื่อง</t>
  </si>
  <si>
    <t xml:space="preserve">ซื้อวัสดุงานบ้านงานครัว (กองศึกษา) &gt;&gt; สำหรับ ศพด. 4 แห่ง (รวมจำนวน  74  รายการ) </t>
  </si>
  <si>
    <t>ซื้อครุภัณฑ์สำนักงาน(กองช่าง)  &gt;&gt; เครื่องปรับอากาศ &gt;&gt; ขนาด  15,000 บีทียู    1  เครื่อง</t>
  </si>
  <si>
    <t>3410200282965</t>
  </si>
  <si>
    <t>ร้านอ๊อดแอร์ แอนด์ซาวนด์</t>
  </si>
  <si>
    <t>ซื้อครุภัณฑ์สำนักงาน(กองช่าง)  &gt;&gt; เครื่องปรับอากาศ &gt;&gt; ขนาด  24,000 บีทียู    1  เครื่อง</t>
  </si>
  <si>
    <t>66027383569</t>
  </si>
  <si>
    <t>ร้านเนวี่ไฟร์เซฟตี้ คอร์ปอเรชั่น</t>
  </si>
  <si>
    <t>เงินอุดหนุนเฉพาะกิจ</t>
  </si>
  <si>
    <t>ซื้อครุภัณฑ์คอมพิวเตอร์ (กองคลัง) &gt;&gt; เครื่องพิพม์เช็ค</t>
  </si>
  <si>
    <t xml:space="preserve">ซื้อวัสดุสำนักงาน(สำนักปลัด) &gt;&gt; จำนวน  2  รายการ </t>
  </si>
  <si>
    <t>ซื้อวัสดุไฟฟ้าและวิทยุ(กองช่าง) &gt;&gt; จำนวน 8 รายการ</t>
  </si>
  <si>
    <t>รุ่งเรืองพาณิชย์</t>
  </si>
  <si>
    <t>ซื้ออาหารเสริม(นม)โรงเรียน  ภาคเรียนที่ 2/2565 (ปิดภาคเรียน) &gt;&gt;  สำหรับโรงเรียน สังกัด สพฐ. (จำนวน 5 แห่ง)</t>
  </si>
  <si>
    <t>อ.ส.ค.โดยมอบอำนาจให้ บ.แดรี่ฟูดส์ จำกัด</t>
  </si>
  <si>
    <t xml:space="preserve">ซื้อวัสดุสำนักงาน(สำนักปลัด) </t>
  </si>
  <si>
    <t xml:space="preserve">ซื้อวัสดุสำนักงาน(กองคลัง) </t>
  </si>
  <si>
    <t>รุ่งเรืองาณิชย์</t>
  </si>
  <si>
    <t>ซื้อวัสดุวิทยาศาสตร์หรือการแพทย์ &gt;&gt; น้ำยาพ่นหมอกควัน(กำจัดยุงลาย)</t>
  </si>
  <si>
    <t xml:space="preserve">ซื้อครุภัณ์ยานพาหนะและขนส่ง &gt;&gt; รถบรรทุกดีเซล ปริมาณกระบอกสูบไม่ต่ำกว่า 2,400 ซีซี หรือกำลังเครื่องยนต์สูงสุดไม่ต่ำกว่า 110 กิโลวัตต์ ขับเคลื่อน 2 ล้อ </t>
  </si>
  <si>
    <t>1419900115702</t>
  </si>
  <si>
    <t>415555000452</t>
  </si>
  <si>
    <t>บริษัท โตโยต้า ชิณณ์ นนท์ อุดรธานี จำกัด</t>
  </si>
  <si>
    <t>ซื้อครุภัณฑ์สำนักงาน(สำนักปลัด) &gt;&gt; โต๊ะพับสแตนเลส(จำนวน 8 ตัว)</t>
  </si>
  <si>
    <t xml:space="preserve">ซื้อครุภัณฑ์คอมพิวเตอร์ (สป./สปสช) &gt;&gt; เครื่องคอมพิวเตอร์( All in one) &gt;&gt; จำนวน  1 เครื่อง </t>
  </si>
  <si>
    <t>ซื้อวัสดุวิทยาศาสตร์หรือการแพทย์ &gt;&gt; วัคซีนป้องกันโรคพิษสุนัขบ้า</t>
  </si>
  <si>
    <t>คิงส์การค้า</t>
  </si>
  <si>
    <t>3419900650647</t>
  </si>
  <si>
    <t>ซื้ออาหารเสริม(นม)โรงเรียน  ภาคเรียนที่ 1/2566 &gt;&gt;  สำหรับโรงเรียน สังกัด สพฐ. (จำนวน 5 แห่ง)</t>
  </si>
  <si>
    <t>0305546000021</t>
  </si>
  <si>
    <t>(อสค.)โดยมอบอำนาจให้บริษัท เทียนขำ แดรี่ คอร์ปอร์เรชั่น จำกัด</t>
  </si>
  <si>
    <t>ซื้อวัสดุคอมพิวเตอร์ (กองการศึกษาฯ) &gt;&gt; (จำนวน  10  รายการ)</t>
  </si>
  <si>
    <t>ซื้อครุภัณฑ์สำนักงาน (สำนักปลัด)พัดลม (ขนาด 24 นิ้ว)จำนวน  4  ตัว</t>
  </si>
  <si>
    <t>ซื้อวัสดุก่อสร้าง (กองช่าง) &gt;&gt; วัสดุประปา จำนวน  12  รายการ</t>
  </si>
  <si>
    <t>จัดซื้ออาหารเสริม(นม) โรงเรียน &gt;&gt; สำหรับโรงเรียน  ศพด.  จำนวน  4  แห่ง (ภาคเรียนที่ 1/2566)</t>
  </si>
  <si>
    <t>ซื้อวัสดุสำนักงาน (กองคลัง) &gt;&gt; จำนวน  2  รายการ(ธงชาติ,ธงตราสัญญลักษณ์เฉลิมพระเกียรติ ร.10)</t>
  </si>
  <si>
    <t xml:space="preserve">ซื้อครุภัณฑ์สำนักงาน (สำนักปลัด) &gt;&gt; เต็นท์สนาม จำนวน 4 ตัว </t>
  </si>
  <si>
    <t>ซื้อวัสดุคอมพิวเตอร์ (กองการศึกษาฯ) &gt;&gt; จำนวน  10  รายการ</t>
  </si>
  <si>
    <t>ซื้อครุภัณฑ์สำนักงาน (สำนักปลัด)&gt;&gt; โต๊ะพร้อมเก้าอี้สำนักงาน</t>
  </si>
  <si>
    <t>ร้าน เอ็น เอส เซฟตี้</t>
  </si>
  <si>
    <t>ซื้อวัสดุคอมพิวเตอร์ (กองสวัสดิการ) &gt;&gt; หมึกสี เครื่องพิมพ์คอมพิวเตอร์(Brother รุ่น HL-L320CDW จำนวน  10 กล่อง )&gt;&gt; (FuJi Xerox รุ่น  Docu  จำนวน  2 กล่อง)</t>
  </si>
  <si>
    <t>ซื้อครุภัณฑ์สำนักงาน (สำนักปลัด) &gt;&gt; ตู้เหล็กเก็บเอกสาร</t>
  </si>
  <si>
    <t>1411700092841</t>
  </si>
  <si>
    <t>ซื้อวัสดุวิทยาศาสตร์หรือการแพทย์(สำนักปลัด) &gt;&gt; จำนวน  1 รายการ</t>
  </si>
  <si>
    <t xml:space="preserve">ซื้อวัสดุยานพาหนะและขนส่ง &gt;&gt;  จำนวน  3  รายการ  </t>
  </si>
  <si>
    <t>พจน์เจริญ</t>
  </si>
  <si>
    <t>3411700056761</t>
  </si>
  <si>
    <t>ซื้อวัสดุสำนักงาน (กองสวัสดิการฯ) &gt;&gt; จำนวน  15  รายการ</t>
  </si>
  <si>
    <t>ซื้อวัสดุสำนักงาน (สำนักปลัด) &gt;&gt; จำนวน  42  รายการ</t>
  </si>
  <si>
    <t xml:space="preserve">ซื้อวัสดุก่อสร้าง(กองช่าง) &gt;&gt; ยางมะตอย สำเร็จรูป (Premixed Asphalt)จำนวน  200 ถุง </t>
  </si>
  <si>
    <t>ซื้อครุภัณฑ์สำนักงาน (กองคลัง) &gt;&gt; เครื่องทำลายเอกสาร</t>
  </si>
  <si>
    <t>ซื้ออาหารเสริม(นม) โรงเรียน &gt;&gt; หรับโรงเรียน  สพฐ.  จำนวน  5  แห่ง &gt;&gt; ภาคเรียนที่ 1/2566 (ปิดภาคเรียน)</t>
  </si>
  <si>
    <t>ค่าวัสดุ-อุปกรณ์ก่อสร้าง  &gt;&gt; ตามโครงการสร้างฝายชะลอน้ำ</t>
  </si>
  <si>
    <t>หจก. สวัสดีวัสดุ</t>
  </si>
  <si>
    <t>0413560001796</t>
  </si>
  <si>
    <t>ปรับปรุงผิวจราจร(Asphalt Concrete) บ้านนางาม  หมู่ 7(สายบ้านนางาม - โนนสง่า) &gt;&gt; ปริมาณงาน กว้าง 6.00 เมตร ยาว 172 เมตร หนา 0.04 เมตร</t>
  </si>
  <si>
    <t>หจก. คลังไม้อมรเดชก่อสร้าง</t>
  </si>
  <si>
    <t>หจก.ชัยภูมิเกศริ นทร์</t>
  </si>
  <si>
    <t>ปรับปรุงผิวจราจร(Asphalt Concrete) บ้านโนนสง่า  หมู่ 5 สายจากศาลากลางบ้าน - แยกบ้านนางสวน พลกำลัง &gt;&gt; ปริมาณงาน กว้าง 5.00 เมตร ยาว 70 เมตร หนา 0.04 เมตร</t>
  </si>
  <si>
    <t>ขยายไหล่ทาง (คสล.)สาย บ้านนายเพชรสมร  วงษ์นนท์ -วัดอุดมนิคมเขต  บ้านหนองแวง  หมู่ 1 &gt;&gt; ปริมาณงาน กว้าง ข้างละ  1.20  เมตร ยาวสองข้าง   800 เมตร หนา 0.15 เมตร</t>
  </si>
  <si>
    <t>หจก. ทองแท่งก่อสร้าง</t>
  </si>
  <si>
    <t>ซ่อมแซมถนนลูกรัง สายวัดป่าภูวัตร  บ้านนางาม หมู่ 7 &gt;&gt; ปริมาณงาน กว้าง  5 เมตร   ยาว   1,300 เมตร</t>
  </si>
  <si>
    <t>0413565002839</t>
  </si>
  <si>
    <t>หจก.อุดรพิชชาภา คอนสตรัคชั่น</t>
  </si>
  <si>
    <t>ขยายไหล่ทาง (คสล.)บ้านนางาม หมู่ 7 สายนางาม  - โนนสง่า &gt;&gt; ปริมาณงาน กว้างข้างละ  0.50 เมตร ยาวสองข้าง   1,027 เมตร  หนา   0.15 เมตร</t>
  </si>
  <si>
    <t>0413539000921</t>
  </si>
  <si>
    <t>หจก.วิศรุตธรรม</t>
  </si>
  <si>
    <t>ซ่อมแซมถนนลูกรัง บ้านเท่อเล่อ หมู่ 6 (สายนามั่ง) &gt;&gt; ปริมาณงาน กว้าง 5 เมตร  ยาว 1,400 เมตร ลงดินลูกรัง 3,900 ลบ.ม.</t>
  </si>
  <si>
    <t>ซ่อมแซมถนนลูกรัง บ้านหนองแวง  หมู่ 1(สายข้าง รพ.สต. - บ.แหลมทอง) &gt;&gt; ปริมาณงาน กว้าง 4 เมตร  ยาว 3,000 เมตร</t>
  </si>
  <si>
    <t>บริษัท นาโนซีเคียวริตี้ ซีสเต็ม(ประเทศไทย) จำกัด</t>
  </si>
  <si>
    <t>หจก.ไชยคำก่อสร้าง</t>
  </si>
  <si>
    <t>ติดตั้งไฟฟ้าส่องสว่างพลังงานแสงอาทิตย์ บ้านโนนสง่า หมู่ 5 &gt;&gt; ปริมาณงาน  เสาไฟฟ้าโซล่าเซลล์  15 ต้น</t>
  </si>
  <si>
    <t>ปรับปรุงอาคารกองช่าง &gt;&gt; ยาว 16 เมตร สูง 3 เมตร</t>
  </si>
  <si>
    <t>ปรับปรุงถนนลูกรัง(ลงหินคลุก) บ้านโนนสง่า หมู่  5 แยกถนนบ้านผือ-นาคำไฮ ถึง แยกแหลมทอง  &gt;&gt; ปริมาณงาน กว้าง  4 เมตร ยาว  2,000 เมตร</t>
  </si>
  <si>
    <t>ซ่อมแซมถนนลูกรัง บ้านโนนสง่า  หมู่ 5 (สายแยกทางหลวง  ถึงแยกบ.แหลมทอง - นาไฮ &gt;&gt; ปริมาณงาน กว้าง  4 เมตร   ยาว   2,000 เมตร</t>
  </si>
  <si>
    <t>ปรับปรุงถนนลูกรังลงหินคลุก  บ.คำบอนฯ หมู่  3 (สายไร่นายวิรัตน์ มุกดาวงษ์ &gt; ลำห้วยงาว) &gt;&gt; ปริมาณงาน กว้าง 4 เมตร ยาว 2,500 เมตร</t>
  </si>
  <si>
    <t>ปรับปรุงถนนลูกรังลงหินคลุก บ้านหนองแวง หมู่ 8 (สายต้นไฮ)  &gt;&gt; ปริมาณงาน กว้าง 4 เมตร ยาว 2,000 เมตร</t>
  </si>
  <si>
    <t>393542000300</t>
  </si>
  <si>
    <t>3311300260809</t>
  </si>
  <si>
    <t>3411700545923</t>
  </si>
  <si>
    <t>0415564002039</t>
  </si>
  <si>
    <t>ซ่อมแซมถนนลูกรัง(ลงหินคลุก) บ้านหนองแวง  หมู่ 1 (สายนานายเพียง  ปิ่นแก้ว) &gt;&gt; ปริมาณงาน กว้าง  4 เมตร  ยาว   2,100 เมตร (790 ลบ.ม.)</t>
  </si>
  <si>
    <t>ซ่อมแซมถนนลูกรัง สายนา  นายสวาท  กลางไชย บ้านแหลมทอง  หมู่  4 &gt;&gt; ปริมาณงาน กว้าง   4 เมตร ยาว   40  เมตร ปริมาตรลูกรัง 450 ลบ.ม.</t>
  </si>
  <si>
    <t>ซ่อมแซมถนนลูกรัง สายบ้านกาชาด  บ้านแหลมทอง  หมู่  4  &gt;&gt; ปริมาณงาน กว้าง  4 เมตร   ยาว  1,400 เมตร  ปริมาตรลูกรัง 3,500 ลบ.ม.</t>
  </si>
  <si>
    <t>0413555001660</t>
  </si>
  <si>
    <t xml:space="preserve">ก่อสร้าง (Box Culvert) (สายต้นไฮ) บ้านหนองแวง  หมู่  8 &gt;&gt; ปริมาณงาน  กว้าง 1.80 เมตร  สูง  1.80 เมตรยาว  8  เมตร  จำนวน  1 ช่อง </t>
  </si>
  <si>
    <t>0393545000033</t>
  </si>
  <si>
    <t>ก่อสร้างฝายน้ำล้น (แบบ มข 2527)ห้วยงาว  บ้านนางาม  หมู่  7 &gt;&gt; ปริมาณงาน ขนาดสันฝาย  สูง 1.5 เมตร  ผนังข้างสูง  3 เมตร  กว้าง  9  เมตร</t>
  </si>
  <si>
    <t>หจก. นครสุวรรณการโยธา</t>
  </si>
  <si>
    <t>ซ่อมแซมถนนลูกรัง(ลงหินคลุก) บ้านโนนสง่า หมู่ 5 &gt;&gt; สายบ้านดงสีชมพู ถึง นานางมยุรีบุญยัง  &gt;&gt;  ปริมาณงาน กว้าง  4 เมตร   ยาว    900  เมตร  ปริมาตร 2,300 ลบ.ม.</t>
  </si>
  <si>
    <t>0413560002121</t>
  </si>
  <si>
    <t>หจก.พันธกานต์ คอร์ปอเรชั่น</t>
  </si>
  <si>
    <t>ซ่อมแซมถนนลูกรัง (ลงหินคลุก) บ้านหนองแวง หมู่ 1 (สายนานางริน  บุญราช) ปริมาณงาน &gt;&gt; กว้าง  4 เมตร   ยาว   2,600 เมตร  ปริมาตร 850 ลบ.ม.</t>
  </si>
  <si>
    <t>ปรับปรุงประปาหมู่บ้าน  บ.หนองแวงหมู่ 8 &gt;&gt; ปริมาณงาน  ขุดเจาะบ่อบาดาล  ขนาด 6 นิ้วลึกเฉลี่ยไม่น้อยกว่า 50 - 100 ม. ติดตั้งเครื่องสูบน้ำ ไม่น้อยกว่า  1.50  แรงม้า</t>
  </si>
  <si>
    <t xml:space="preserve">                      </t>
  </si>
  <si>
    <t>คอลัมน์1</t>
  </si>
  <si>
    <t>ก่อสร้างถนนคอนกรีตเสริมเหล็ก บ้านแหลมทอง ฯ  หมู่ 4 (สายเมรุ) &gt;&gt; ปริมาณงาน กว้าง  5  เมตร  ยาว  154 เมตร หนา  0.15 เมตร  หรือมีพื้นที่ไม่น้อยกว่า  770 ตารางเมตร</t>
  </si>
  <si>
    <t>คอลัมน์2</t>
  </si>
  <si>
    <t xml:space="preserve"> </t>
  </si>
  <si>
    <t>ก่อสร้างถนนคอนกรีตเสริมเหล็ก บ้านคำบอน ฯ  หมู่ 3 (สายวัดถ้ำดุก)  &gt;&gt;  ปริมาณงาน กว้าง  5  เมตร  ยาว  182 เมตร หนา  0.15 เมตร   หรือมีพื้นที่ไม่น้อยกว่า  910 ตารางเมตร</t>
  </si>
  <si>
    <t>ก่อสร้างสะพาน(ค.ส.ล.) บ้านหนองแวง  หมู่ 10  &gt;&gt; ปริมาณงาน  กว้าง  4 เมตร  ยาว  11 เมตร</t>
  </si>
  <si>
    <t>ซ่อมแซมถนนลูกรังลงหินคลุกบ้านนหองแวง  หมู่ 8 (สายทุ่งหัวโสก) &gt;&gt; ปริมาณงาน  กว้าง  4  เมตร  ยาว  1,500 เมตร  ลงหินคลุกตามจุดที่ชำรุด  392  ลบ.ม.</t>
  </si>
  <si>
    <t xml:space="preserve">ก่อสร้างระบบสูบน้ำพลังงานแสงอาทิตย์สู้ภัยแล้ง บ้านนางาม  หมู่ที่  7  </t>
  </si>
  <si>
    <t>ติดตั้งไฟฟ้าส่องสว่างพลังงานแสงอาทิตย์ บ้านหนองแวง   หมู่  8 &gt;&gt; เสาไฟฟ้าโซ่ล่าเซลล์    16 ต้น )</t>
  </si>
  <si>
    <t>ติดตั้งไฟฟ้าส่องสว่างพลังงานแสงอาทิตย์ บ้านหนองแวง   หมู่  1 &gt;&gt; เสาไฟฟ้าโซ่ล่าเซลล์    14 ต้น )</t>
  </si>
  <si>
    <t>ซ่อมแซมถนนเศรษฐกิจลงหินคลุก</t>
  </si>
  <si>
    <t>ซ่อมแซมถนนลงหินคลุก บ้านหนองแวง  ม. 1 (สายนานายบด  สมสี)  &gt;&gt; ปริมาณ กว้าง  4  เมตร  ยาว  1,300 เมตร ลงหินคลุกตามจุดที่ชำรุด 460 ลบ.ม.</t>
  </si>
  <si>
    <t>ซ่อมแซมถนนลูกรังลงหินคลุก บ้านหนองแวง  ม.1 (สายนานายสุรินทร์  ปิ่นแก้ว) &gt;&gt; ปริมาณงาน  กว้าง  4 เมตร  ยาว  800 เมตร ลงหินคลุกตามจุดที่ชำรุด  350 ลบ.ม.</t>
  </si>
  <si>
    <t>ซ่อมแซมถนนลงหินคลุก บ้านคำบอนเวียงชัย  ม.3 (สายข้างโรงเรียนบ้านหนองเวียงชัย) &gt;  ปริมาณงาน กว้าง  4  เมตร   ยาว   2,700 เมตร ลงหินคลุกตามจุดที่ชำรุด  645 ลบ.ม.</t>
  </si>
  <si>
    <t>ซ่อมแซมถนนลงหินคลุก บ้านหนองแวง  ม.10  (สายพระเยซู)  &gt;&gt; ปริมาณงาน กว้าง  3 เมตร  ยาว  8 เมตร ลงหินคลุกตามจุดที่ชำรุด  240 ลบ.ม.</t>
  </si>
  <si>
    <t xml:space="preserve">             </t>
  </si>
  <si>
    <t xml:space="preserve">ก่อสร้างฝายน้ำล้น (แบบ มข 2527)ห้วยงาว  บ้านคำบอนเวียงชัย  หมู่ 3 &gt;&gt; ปริมาณงาน ขนาดสันฝาย   สูง   2 เมตร ผนังข้างฝายสูง   3.50 เมตร  กว้าง   15 เมตร  </t>
  </si>
  <si>
    <t xml:space="preserve">ก่อสร้างฝายน้ำล้น (แบบ มข 2527) ห้วยงาว  บ้านหนองแวง  หมู่  8 &gt;&gt; ปริมาณงาน ขนาดสันฝาย  สูง  2 เมตร ผนังข้างฝายสูง  3.50 เมตร  กว้าง   15 เมตร  </t>
  </si>
  <si>
    <t>ซ่อมแซมถนนลูกรัง ลงหินคลุก บ้านนางาม  หมู่ที่  9 (สายป่าบง) &gt;&gt; ปริมาณงาน  กว้าง  4 เมตร  ยาว  1,00 เมตร ลงดินลูกรังตามจุดที่ชำรุด จำนวน   5,400 ลบ.ม.</t>
  </si>
  <si>
    <t xml:space="preserve">ซ่อมแซมถนนลูกรัง ลงหินคลุก บ้านหนองแวง หมู่ 8 (สายไร่นายเนตรน้อย  ประดิษฐ์)  &gt;&gt; ปริมาณงาน กว้าง  4 เมตร  ยาว  900 เมตร </t>
  </si>
  <si>
    <t xml:space="preserve">ปรับปรุงซ่อมแซมถนนลูกรัง บ้านโนนสง่า  หมู่ที่ 5 (สายไร่นายสมพงษ์ ขุนใหญ่ &gt; นายไสว ไชยประคม)  &gt;&gt; ปริมาณงาน ขนาดถนนกว้าง  4  เมตร ผิวจราจรกว้าง  4 เมตร  ยาว  330  เมตร </t>
  </si>
  <si>
    <t xml:space="preserve">ก่อสร้างถนนลูกรัง  บ้านนางาม  หมู่ที่ 7 สายดอนปู่ตา &gt;&gt; ปริมาณงาน ขนาดถนนกว้าง   8  เมตร  ผิวจราจรกว้าง  6  เมตร ยาว   570  เมตร  </t>
  </si>
  <si>
    <t>ปรับปรุงถนนลูกรัง (ลงหินคลุก) บ้านสันติสุข หมู่ที่ 2 (สายไร่นางเบ็งกาญ  แหม่งปัง)  &gt;&gt; ปริมาณงาน ขนาดกว้าง  5  เมตร  ยาว  1,600 เมตร</t>
  </si>
  <si>
    <t>66037594694</t>
  </si>
  <si>
    <t xml:space="preserve">ปรับปรุงถนนลกรัง บ้านหนองแวง หมู่ 8  (สาย นายสวัสดิ์ คณะวาปี) &gt;&gt; ปริมาณงาน กว้าง 6 เมตร ผิวจราจรกว้าง 4 เมตร ยาว 590 เมตร </t>
  </si>
  <si>
    <t xml:space="preserve">ปรับปรุงถนนลูกรัง (ลงหินคลุก) (สายนายสี ผาไล) &gt;&gt; ปริมาณ กว้าง 4 เมตร ยาว 1,100 เมตร </t>
  </si>
  <si>
    <t>66037613184</t>
  </si>
  <si>
    <t>หจก.ชัยมูลก่อสร้าง</t>
  </si>
  <si>
    <t>66017573154</t>
  </si>
  <si>
    <t>ก่อสร้างสนามกีฬา - ชุมชนหนองแวง &gt;&gt; สนามฟุตบอล  7  คน  แบบปูหญ้า</t>
  </si>
  <si>
    <t>ก่อสร้างถนนคอนกรีตเสริมเหล็ก สาย บ. นางาม หมู่ 7 - แยก บ.เท่อเล่อ หมู่ 6</t>
  </si>
  <si>
    <t>หจก. อุดร ป. ก่อสร้าง</t>
  </si>
  <si>
    <t>66037253193</t>
  </si>
  <si>
    <t>ปรับปรุงระบบน้ำประปา บ้านคำบอนเวียงชัย หมู่ที่ 3</t>
  </si>
  <si>
    <t>น.ส.ธิดารสัตน์  กำเนิดสิงห์</t>
  </si>
  <si>
    <t>ก่อสร้างศูนย์พัฒนาเด็กเล็ก (ศพด.ชุมชนตำบลหนองแวง)  &gt;&gt; ปริมาณงาน ขนาด  81-100 คน  แบบฐานราก</t>
  </si>
  <si>
    <t>หจก.โสภณอิฐบล๊อก</t>
  </si>
  <si>
    <t>ก่อสร้างถนน(คสล.) บ้านหนองแวง หมู่ที่ 10 สายนายดอน นาทา(โรงปุ๋ย) &gt;&gt; ปริมาณงาน  กว้าง  5  เมตร  ยาว  106 เมตร หนา  0.15  เมตร</t>
  </si>
  <si>
    <t>66049062194</t>
  </si>
  <si>
    <t>e-bidding</t>
  </si>
  <si>
    <t>เฉพาะเจาะจง</t>
  </si>
  <si>
    <t>66069410880</t>
  </si>
  <si>
    <t>ปรับปรุงถนนลูกรัง บ้านโนนสง่า  หมู่ 5(สายไร่นายสมพงษ์  ขุนใหญ่  &gt; สวนยางนางน้อย ใจรักเรียน)</t>
  </si>
  <si>
    <t>อยู่ระหว่างดำเนินการ</t>
  </si>
  <si>
    <t>66069429642</t>
  </si>
  <si>
    <t>ก่อสร้างฝาตะแกรงเหล็กปิดรางระบายน้ำ บ้านสันติสุข หมู่ 2 &gt;&gt; ปริมาณงาน  กว้าง 0.70 ม. ยาว 234 ม.</t>
  </si>
  <si>
    <t>ก่อสร้างลานอเนกประสงค์ด้านข้างศูนย์พัฒนาเด็กเล็กบ้านนางาม หมู่ 9 &gt;&gt; ปริมาณงาน กว้าง 20 ม. ยาว 33 ม. หนา 0.10 ม. กว้าง 9 ม. ยาว 4 ม. หนา 0.10 ม.</t>
  </si>
  <si>
    <t>หจก. วิศรุตธรรม</t>
  </si>
  <si>
    <t>ก่อสร้างรางระบายน้ำ คสล. สำเร็จรูปพร้อมบ่อพัก  บ้านนางม หมู่ 7 (สายบ้านนายหภูธเรช ศรีสุธรรม ถึง บ้านนายธันวา ชนะไชย)</t>
  </si>
  <si>
    <t>ก่อสร้างฝาตะแกรงเหล็กปิดรางระบายน้ำ บ้านหนองแวง  หมู่ 1 (หน้าโรงเรียนบ้านหนองแวง)</t>
  </si>
  <si>
    <t>คอลัมน์3</t>
  </si>
  <si>
    <t>0413542001275</t>
  </si>
  <si>
    <t>หจก.ภัทรคุณากร ก่อสร้าง</t>
  </si>
  <si>
    <t xml:space="preserve">ก่อสร้างถนน (ค.ส.ล.)สายทางเข้า อบต.หนองแวง (ช่อง 2)&gt;&gt;(เชื่อมทางหลวงสายนาคำไฮ-บ้านผือ) &gt;&gt; ปริมาณงาน กว้าง 7 ม. ยาว  22 ม. หนา 0.15 ม. </t>
  </si>
  <si>
    <t xml:space="preserve">ก่อสร้างถนน (ค.ส.ล.)สายทางเข้า อบต.หนองแวง (ช่อง 1)&gt;&gt;(เชื่อมทางหลวงสายนาคำไฮ-บ้านผือ) &gt;&gt; ปริมาณงาน กว้าง 7 ม. ยาว  22 ม. หนา 0.15 ม. </t>
  </si>
  <si>
    <t>ก่อสร้างถนน(ค.ส.ล.) บ้านนางาม หมู่ที่ 7(สายหอถังประปา - คุ้มสีดอกรัก) &gt;&gt; ปริมาณงาน กว้าง 3.50 ม. ยาว 70 ม. หนา 0.15 ม.</t>
  </si>
  <si>
    <t xml:space="preserve">ก่อสร้างถนน(ค.ส.ล.) บ้านแหลมทองฯ หมู่ที่  4 &gt;&gt; (สายซอย บ้านนางแก้ว สายพรหม) &gt;&gt; ปริมาณงาน กว้าง 3 ม. ยาว  60 ม. หนา 0.15 ม. </t>
  </si>
  <si>
    <t>66079441160</t>
  </si>
  <si>
    <t>ก่อสร้างถนน(ค.ส.ล.) บ้านหนองแวง หมู่ที่  10 &gt;&gt;  (สายนายทองหล่อ  ไชยกอง-</t>
  </si>
  <si>
    <t>ก่อสร้างถนน(ค.ส.ล.) บ้านหนองแวง หมู่ที่  1 (สายซอย บ้านนางบุญกอง  กองแก้ว)  &gt;&gt; ปริมาณงาน กว้าง 4 ม. ยาว 54 ม. หนา 0.15 ม.</t>
  </si>
  <si>
    <t>ก่อสร้างถนน(ค.ส.ล.)บ้านหนองแวง หมู่ 1 &gt;&gt; (สายนายเขียน บุญราช - นายเหลี่ยม มาแดง)  &gt;&gt; ปริมาณงาน กว้าง  3 ม. ยาว 20 ม. หนา 0.15 ม.</t>
  </si>
  <si>
    <t>ก่อสร้างถนน(ค.ส.ล.) บ้านเท่อเล่อ หมู่ 6 &gt;&gt; สายหน้าบ้านนายสวน ทองโชติ &gt;&gt;  ปริมาณงาน กว้าง 4 ม. ยาว 43 ม. หนา 0.15 ม.</t>
  </si>
  <si>
    <t>ก่อสร้างถนน(ค.ส.ล.) บ้าหนองแวง หมู่ 1 &gt;&gt; (สายซอย บ้านนางผ่าน นาดี - นางนิ่มนวลวงษ์ท้าว) &gt;&gt; ปริมาณงาน กว้าง 3 ม. ยาว 40 ม. หนา 0.15 ม.</t>
  </si>
  <si>
    <t>ก่อสร้างถนน(ค.ส.ล.) บ้านหนองแวง หมู่ 1 &gt;&gt; (สายซอย SML) &gt;&gt; ปริมาณงาน กว้าง  4 ม. ยาว 32 ม. หนา 0.15 ม.</t>
  </si>
  <si>
    <t>ก่อสร้างถนน(ค.ส.ล.) บ้านหนองแวง หมู่ 1 &gt;&gt; สายซอย บ้านนายเนตร ประดิษฐ์ &gt;&gt; ปริมาณงาน กว้าง  3 ม. ยาว 34 ม. หนา 0.15 ม.</t>
  </si>
  <si>
    <t xml:space="preserve">ปรับปรุงถนนลูกรัง(ลงหินคลุก)บ้านนางาม  หมู่ 9 &gt;&gt; (สายแยกวัดภู่วัตร &gt; สวนยางนางสุภาวดี ชนะชัย) &gt;&gt; ปริมาณงาน กว้าง 4 ม. ยาว  1,800 ม. </t>
  </si>
  <si>
    <t xml:space="preserve">ปรับปรุงถนนลูกรัง(ลงหินคลุก)บ้านสันติสุข หมู่ 2 &gt;&gt;  (สายนานายประดิษฐ์ วงษ์เที่ยง &gt; นานางชลดา ปิ่นแก้ว) &gt;&gt; ปริมาณงาน กว้าง 4 ม. ยาว  1,300 ม. </t>
  </si>
  <si>
    <t>ก่อสร้างถนน(ค.ส.ล.) บ้านหนองแวง  หมู่ 8 &gt;&gt; (สายนายสมบูรณ์ นันทะปัด - นางบุญมา) &gt;&gt; ปริมาณงาน  กว้าง  4  ม. ยาว  27  ม. หนา 0.15 ม.</t>
  </si>
  <si>
    <t>ก่อสร้างถนน(ค.ส.ล.) บ้านหนองแวง  หมู่ 8 &gt;&gt; (สายนางสำเนียง คณะวาปี - นางเดือน  ปิ่นแก้ว) &gt;&gt; ปริมาณงาน กว้าง 3  ม.ยาว  29  ม.  หนา  0.15  ม.</t>
  </si>
  <si>
    <t>ก่อสร้างถนน(ค.ส.ล.) บ้านนางาม หมู่ 7 &gt;&gt; (สายแยกบ้านนายกฤษณะ  กันภัย) &gt;&gt; ปริมาณงาน กว้าง 4  ม.ยาว  55  ม. หนา  0.15 ม.</t>
  </si>
  <si>
    <t>ก่อสร้างถนน(ค.ส.ล.) บ้านหนองแวง หมู่ที่ 10 &gt;&gt; (สายนายผัน กุลโนน - นายสมร อินตา) &gt;&gt; ปริมาณงาน กว้าง 3 ม. ยาว  28 ม. หนา 0.15 ม.</t>
  </si>
  <si>
    <t xml:space="preserve">ก่อสร้างถนน(ค.ส.ล.) บ้านหนองแวง  หมู่ 8 &gt;&gt; (สายสี่แยก ถึง  บ.นายภานุวัฒน์ ) &gt;&gt; ปริมาณงาน กว้าง 5 ม. ยาว 22 ม. หนา 0.15 ม. </t>
  </si>
  <si>
    <t>ก่อสร้างถนน(ค.ส.ล.) บ้านหนองแวง  หมู่ 8 &gt;&gt; (สายบ้านนายสุพี หมายชัย - นางอำคา ไทยเจริญ) &gt;&gt; ปริมาณงาน  กว้าง 3  ม.ยาว  30 ม.  หนา  0.15  ม.</t>
  </si>
  <si>
    <t xml:space="preserve">ปรับปรุงประปาหมู่บ้าน (บ้านหนองแวง หมู่ 1) &gt;&gt; โดยทำการปรับปรุงหอถังสูง </t>
  </si>
  <si>
    <t>หจก. ชัยมูลก่อสร้าง</t>
  </si>
  <si>
    <t>341020018623</t>
  </si>
  <si>
    <t>เข็มเจาะบาดาล</t>
  </si>
  <si>
    <t xml:space="preserve">                                                                                                                                                                          </t>
  </si>
  <si>
    <t xml:space="preserve">                                                     </t>
  </si>
  <si>
    <t>0413550001076</t>
  </si>
  <si>
    <t>0393561000689</t>
  </si>
  <si>
    <t>1419900567191</t>
  </si>
  <si>
    <t>ซื้อเครื่องมือ-อุปกรณ์การปฏิบัติงาน &gt;&gt; ด้านการป้องกันและควบคุมไฟป่า &gt;&gt; (จำนวน  4  รายการ)</t>
  </si>
  <si>
    <t>3530800438931</t>
  </si>
  <si>
    <t>จ้ดจ้างทำงานจัดสถานที่ &gt;&gt; (จุดลอยกระทง)&gt;&gt; งานประเพณีลอยกระทง 2565</t>
  </si>
  <si>
    <t>หจก.บารมีก่อสร้าง</t>
  </si>
  <si>
    <t>จ้างจัดสถานที่เวทีงานประกวดนางนพมาศ &gt;&gt; ประเพณีลอยกระทง ปี  2565</t>
  </si>
  <si>
    <t>จัดจ้างซ่อมแซมระบบไฟฟ้าภายในบริเวณ อบต.หนองแวง</t>
  </si>
  <si>
    <t>ร้านทศางค์พาณิชย์</t>
  </si>
  <si>
    <t>ร้านทรัพย์เจริญยิ่ง</t>
  </si>
  <si>
    <t>จ้างเหมาเติมน้ำยาเคมีดับเพลิง(ชนิดผงเคมีแห้งขนาดไม่น้อยกว่า 15  ปอนด์ จำนวน 25 ถัง)</t>
  </si>
  <si>
    <t>จ้างเหมาบริการ (จ้างทำของ)&gt;&gt; พิมพ์ปฏิทินประจำปี  พ.ศ. 2566</t>
  </si>
  <si>
    <t>ร้านพิมพ์เดือน</t>
  </si>
  <si>
    <t>จ้างซ่อมแซมครุภัณฑ์ยานพาหนะและขนส่ง &gt;&gt; (รถยนต์ส่วนกลาง) &gt;&gt; เลขทะเบียนรถ(ผต 7407) อุดรธานี</t>
  </si>
  <si>
    <t>บ.โตโยต้าอุดรธานี</t>
  </si>
  <si>
    <t>จ้างเหมาบริการเป่าบ่อบาดาล &gt;&gt; ประปาหมู่บ้าน  บ้านหนองแวง  หมู่ 1</t>
  </si>
  <si>
    <t>นายอภัย ไตรวรรณ์</t>
  </si>
  <si>
    <t>จ้างเหมาบริการ &gt;&gt; ซ่อมแซมครุภัณฑ์ยานพาหนะและขนส่ง (รถยนต์ส่วนกลาง)เลขทะเบียน กฉ  6076 อุดรธานี</t>
  </si>
  <si>
    <t>บริษัท อุดร ช.ทวี จำกัด</t>
  </si>
  <si>
    <t>จ้างเหมาบริการซ่อมแซมครุภัณฑ์ยานพาหนะและขนส่ง &gt;&gt; (รถบรรทุกเทท้าย) เลขทะเบียน  84-7111 อุดรธานี</t>
  </si>
  <si>
    <t>ค่าจ้างเหมาบริการค่าพาหนะรถรับส่งนักเรียน ศูนย์พัฒนาเด็กเล็ก  4  แห่งเพื่อไปทัศนะศึกษาตามโครงการหนูน้อยสู่โลกกว้าง (จำนวน 2 คัน)</t>
  </si>
  <si>
    <t>น.ส.ธนาภรณ์ ไพธิ์ศรี</t>
  </si>
  <si>
    <t>จ้างเหมาบริการซ่อมแซมครุภัณฑ์ยานพาหนะและขนส่ง &gt;&gt; (รถบรรทุกน้ำอเนกประสงค์)&gt;&gt; หมายเลขทะเบียน 82-8843 อุดรธานี</t>
  </si>
  <si>
    <t>ค่าเช่าบริการพื้นที่เว็บไซต์ และค่าธรรมเนียบที่เกี่ยวข้องฯ</t>
  </si>
  <si>
    <t>3411700618378</t>
  </si>
  <si>
    <t>ส.ไดนาโมมอเตอร์</t>
  </si>
  <si>
    <t>1480900041310</t>
  </si>
  <si>
    <t>จิวเวลรี่ไอเทม (Jewelryitem)</t>
  </si>
  <si>
    <t>จ้างเหมาบริการซ่อมแซมบำรุงรักษาทรัพย์สิน &gt;&gt; เครื่องปรับอากาศ(กองช่าง)</t>
  </si>
  <si>
    <t>จ้างเหมาบริการซ่อมแซมบำรุงรักษาทรัพย์สิน &gt;&gt; เครื่องปรับอากาศ(สำนักปลัด)</t>
  </si>
  <si>
    <t>จ้างเหมาบริการขบวนแห่บั้งไฟ &gt;&gt;  ตามโครงการประเพณีบุญบั้งไฟ ประจำปี 2566(จำนวน 10 ขบวน)</t>
  </si>
  <si>
    <t>นางจุฑามาศ พันชาติ</t>
  </si>
  <si>
    <t>จ้างเหมาเครื่องเสียง-ดนตรี &gt;&gt; ตามโครงการประเพณีบุญบั้งไฟ</t>
  </si>
  <si>
    <t>เอสคอมมิวเน็ต</t>
  </si>
  <si>
    <t>จ้างเหมาบริการ &gt;&gt; ติดตั้งเวทีตามโครงการประเพณีบุญบั้งไฟ ประจำปี 2566</t>
  </si>
  <si>
    <t>จ้างเหมาบริการซ่อมแซมครุภัณฑ์โรงงาน (กองช่าง) &gt;&gt; ปั๊มลม</t>
  </si>
  <si>
    <t>จ้างเหมาซ่อมแซมสะพาน(คสล.) &gt;&gt; บ้านสันติสุข หมู่ 2</t>
  </si>
  <si>
    <t>น.ส.ภคมน ภัคนิธิคุณ</t>
  </si>
  <si>
    <t>เงินนอกงบ</t>
  </si>
  <si>
    <t>ค่าจ้างเหมาบริการ &gt;&gt; รถโดยสารไม่ประจำทาง&gt;&gt; ตามโครงการพัฒนาศักยภาพครู(ศพด.)</t>
  </si>
  <si>
    <t>น.ส.ธนาภรณ์ โพธิ์ศรี</t>
  </si>
  <si>
    <t>จ้างเหมาซ่อมทรัพย์สิน &gt;&gt; ครุภัณฑ์ยานพาหนะและขนส่ง &gt;&gt; รถพยาบาลฉุกเฉิน(รถกู้ชีพ)</t>
  </si>
  <si>
    <t>660693709667</t>
  </si>
  <si>
    <t>จ้างเหมาบริการ &gt;&gt;  ซ่อมแซมทรัพย์&gt;&gt; เครื่องพ่นหมอกควัน(จำนวน 4 เครื่อง)</t>
  </si>
  <si>
    <t>โครงการจัดทำปรับปรุงฐานข้อมูลแผนที่ภาษีและทะเบียนทรัพย์สิน ประจำปี  2566</t>
  </si>
  <si>
    <t>หจก. ครีเอทีฟแม็พ</t>
  </si>
  <si>
    <t>ค่าจ้างซ่อมแซมครุภัณฑ์ก่อสร้าง &gt;&gt; เครื่องเจาะคอนกรีต(เปลี่ยนอะไหล่  &gt;&gt; จำนวน  5   รายการ)</t>
  </si>
  <si>
    <t>ทรัพย์เจริญยิ่ง แอนด์ ซัพพลาย</t>
  </si>
  <si>
    <t xml:space="preserve">จ้างเหมาบริการ &gt;&gt; ซ่อมแซมถมดินลูกรังข้างฝายน้ำล้น บ้านคำบอนเวียงชัย หมู่ 3 </t>
  </si>
  <si>
    <t>ซ่อมแซมถนนลูกรัง บ้านแหลมทอง หมู่ 4 &gt;&gt; (สายสถานีวิทยุ)</t>
  </si>
  <si>
    <t xml:space="preserve">                                       </t>
  </si>
  <si>
    <t>413551000529</t>
  </si>
  <si>
    <t>0413565002855</t>
  </si>
  <si>
    <t>3411700363281</t>
  </si>
  <si>
    <t>1430790001025</t>
  </si>
  <si>
    <t>14170700071720</t>
  </si>
  <si>
    <t>0415518000029</t>
  </si>
  <si>
    <t>3410200180623</t>
  </si>
  <si>
    <t>0413509000257</t>
  </si>
  <si>
    <t>3410200179234</t>
  </si>
  <si>
    <t>3411700330471</t>
  </si>
  <si>
    <t>0203559000732</t>
  </si>
  <si>
    <t>รวมทั้งสิ้น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</si>
</sst>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24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26"/>
      <color theme="1"/>
      <name val="TH SarabunPSK"/>
      <family val="2"/>
    </font>
    <font>
      <sz val="24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b/>
      <sz val="2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43" fontId="45" fillId="0" borderId="10" xfId="36" applyFont="1" applyBorder="1" applyAlignment="1">
      <alignment/>
    </xf>
    <xf numFmtId="43" fontId="48" fillId="0" borderId="1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43" fontId="52" fillId="0" borderId="10" xfId="36" applyFont="1" applyBorder="1" applyAlignment="1">
      <alignment vertical="center"/>
    </xf>
    <xf numFmtId="0" fontId="52" fillId="0" borderId="10" xfId="0" applyFont="1" applyBorder="1" applyAlignment="1" quotePrefix="1">
      <alignment horizontal="center" vertical="center"/>
    </xf>
    <xf numFmtId="14" fontId="52" fillId="0" borderId="10" xfId="0" applyNumberFormat="1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51" fillId="0" borderId="0" xfId="0" applyFont="1" applyAlignment="1" quotePrefix="1">
      <alignment horizontal="center" vertical="center"/>
    </xf>
    <xf numFmtId="43" fontId="52" fillId="0" borderId="10" xfId="36" applyFont="1" applyBorder="1" applyAlignment="1">
      <alignment horizontal="center" vertical="center"/>
    </xf>
    <xf numFmtId="0" fontId="45" fillId="0" borderId="10" xfId="0" applyFont="1" applyBorder="1" applyAlignment="1" quotePrefix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43" fontId="45" fillId="0" borderId="10" xfId="36" applyFont="1" applyBorder="1" applyAlignment="1">
      <alignment vertical="center"/>
    </xf>
    <xf numFmtId="0" fontId="45" fillId="0" borderId="10" xfId="0" applyFont="1" applyBorder="1" applyAlignment="1" quotePrefix="1">
      <alignment vertical="center"/>
    </xf>
    <xf numFmtId="14" fontId="45" fillId="0" borderId="10" xfId="0" applyNumberFormat="1" applyFont="1" applyBorder="1" applyAlignment="1">
      <alignment vertical="center"/>
    </xf>
    <xf numFmtId="43" fontId="45" fillId="0" borderId="10" xfId="36" applyFont="1" applyBorder="1" applyAlignment="1">
      <alignment vertical="center" wrapText="1"/>
    </xf>
    <xf numFmtId="0" fontId="53" fillId="0" borderId="0" xfId="0" applyFont="1" applyAlignment="1">
      <alignment vertical="center"/>
    </xf>
    <xf numFmtId="43" fontId="45" fillId="0" borderId="10" xfId="36" applyFont="1" applyBorder="1" applyAlignment="1">
      <alignment horizontal="center" vertical="center"/>
    </xf>
    <xf numFmtId="14" fontId="45" fillId="0" borderId="10" xfId="0" applyNumberFormat="1" applyFont="1" applyBorder="1" applyAlignment="1" quotePrefix="1">
      <alignment vertical="center"/>
    </xf>
    <xf numFmtId="0" fontId="45" fillId="0" borderId="12" xfId="0" applyFont="1" applyBorder="1" applyAlignment="1" quotePrefix="1">
      <alignment horizontal="center" vertical="center"/>
    </xf>
    <xf numFmtId="0" fontId="45" fillId="0" borderId="13" xfId="0" applyFont="1" applyBorder="1" applyAlignment="1">
      <alignment vertical="center"/>
    </xf>
    <xf numFmtId="43" fontId="48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51" fillId="0" borderId="10" xfId="0" applyFont="1" applyBorder="1" applyAlignment="1" quotePrefix="1">
      <alignment horizontal="center" vertical="center"/>
    </xf>
    <xf numFmtId="0" fontId="51" fillId="0" borderId="14" xfId="0" applyFont="1" applyBorder="1" applyAlignment="1" quotePrefix="1">
      <alignment horizontal="center" vertical="center"/>
    </xf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6</xdr:col>
      <xdr:colOff>276225</xdr:colOff>
      <xdr:row>22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62400"/>
          <a:ext cx="5038725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การดำเนิการจัดซื้อจัดจ้างที่มีความเร่งด่วน กระชั้นชิด อาจส่งผลให้เกิดความเสี่ยง และเกิดข้อผิดพลาดในการการดำเนินงานได้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ผู้รับผิดชอบโครงการ หรือคณะกรรมการต่าง ๆ ที่เกี่ยวข้องกับการจัดซื้อจัดจ้าง ขาดความรู้ความเข้าใจในการปฏิบัติงานทั้งในส่วนของการกำหนดราคากลาง/การจัดทำร่างขอบเขตของงานและรายละเอียดคุณลักษณะเฉพาะพัสดุที่ไม่ชัดเจน การพิจารณาผล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การบริหารสัญญา และการตรวจรับพัสดุ เช่น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ดำเนินการจัดซื้อจัดจ้าง/ลงนามสัญญาเรียบร้อยแล้ว แต่ไม่สามารถส่งมอบพื้นที่ก่อสร้างได้ ทำให้กระทบต่อระยะเวลาการบริหารสัญญาและการเบิกจ่าย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ขาดแคลนบุคลากร(ข้าราชการ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ด้านหน่วยงานกองช่าง) มีการบริหารสัญญาหลายสัญญาในเวลาเดียวกัน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และผู้ควบคุมงานคนเดียวกัน ทำให้มีความเสี่ยงต่อการบริหารสัญญา มีปริมาณงานเพิ่มเกิดปัญหาในการจัดทำรายงานผลการปฏิบัติงานของผู้รับจ้าง ทำให้งานล่าช้าและกระทบต่อการเบิกจ่าย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ผู้ปฏิบัติด้านพัสดุขาดความรู้ความเข้าใจ ในขั้ตอนการจัดซื้อจัดจ้าง รายละเอียดที่มีการเปลี่ยน ตามหนังสือสั่งการต่าง ๆ ที่มีค่อนข้างมาก รวมถึงการใช้งานระบบจัดซื้อจัดจ้างภาครัฐด้วยระบบอิเล็กทรอนิกส์ และระบบอื่น ๆ ที่เกี่ยวข้อง </a:t>
          </a: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6</xdr:col>
      <xdr:colOff>266700</xdr:colOff>
      <xdr:row>31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362700"/>
          <a:ext cx="501967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การจัดทำโครงการต่าง ๆ ควรศึกษาข้อมูลให้ละเอียดรอบครอบ และร่วมหารือกับทุกส่วนที่เกี่ยวข้อง ทั้งเจ้าของโครงการ ผู้ใช้งาน ผู้ปฏิบัติงานด้านจัดวื้อจัดจ้าง เพื่อให้เกิดข้อบกพร่องน้อยที่สุด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ซึ่งจะช่วยให้การจัดซื้อจัดจ้างมีประสิทธิภพมากขึ้น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ควรมีการให้ความรู้เบื้องต้นเกี่ยวกับการจัดซื้อจัดจ้าง ความสำคัญของบทบาทหน้าที่ ความรับผิดชอบของคณะกรรมการต่าง ๆ  แนวทางการดำเนินงาน แก่ผู้มีส่วนในการจัดซื้อจัดจ้าง เพื่อให้เกิดความตระหนักรู้ถึงความสำคัญของการจัดซื้ดซื้อจัดจ้าง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ในส่วนของเจ้าหน้าที่ผู้ปฏิบัติงาน ด้วยหนังสือสั่งการที่มีจำนวนมาก อาจทำให้เกิดข้อผิดพลาดในการปฏิบัติงาน  จึงควรได้รับการสนับสนุนส่งเสริมให้ได้รับการฝึกอบรมอย่างสม่ำเสมอ เพื่อเพิ่มทักษะ เพิ่มพูนความรู้ความเข้าใจในงานด้านการจัดซื้อจัดจ้างให้ถูกต้อง  ลดข้อบกพร่อง ผิดพลาด ที่อาจเกิดขึ้นได้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U65534" totalsRowShown="0">
  <autoFilter ref="A1:U65534"/>
  <tableColumns count="21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  <tableColumn id="20" name="คอลัมน์2"/>
    <tableColumn id="21" name="คอลัมน์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60" zoomScalePageLayoutView="0" workbookViewId="0" topLeftCell="A1">
      <selection activeCell="N24" sqref="N24"/>
    </sheetView>
  </sheetViews>
  <sheetFormatPr defaultColWidth="9.140625" defaultRowHeight="15"/>
  <cols>
    <col min="1" max="1" width="8.421875" style="1" customWidth="1"/>
    <col min="2" max="2" width="5.57421875" style="1" customWidth="1"/>
    <col min="3" max="3" width="2.57421875" style="1" customWidth="1"/>
    <col min="4" max="4" width="34.421875" style="1" customWidth="1"/>
    <col min="5" max="5" width="6.57421875" style="1" customWidth="1"/>
    <col min="6" max="6" width="14.8515625" style="1" customWidth="1"/>
    <col min="7" max="16384" width="9.00390625" style="1" customWidth="1"/>
  </cols>
  <sheetData>
    <row r="1" spans="1:15" ht="30.75">
      <c r="A1" s="48" t="s">
        <v>146</v>
      </c>
      <c r="B1" s="48"/>
      <c r="C1" s="48"/>
      <c r="D1" s="48"/>
      <c r="E1" s="48"/>
      <c r="F1" s="48"/>
      <c r="G1" s="48"/>
      <c r="H1" s="14"/>
      <c r="I1" s="14"/>
      <c r="J1" s="14"/>
      <c r="K1" s="14"/>
      <c r="L1" s="14"/>
      <c r="M1" s="14"/>
      <c r="N1" s="14"/>
      <c r="O1" s="14"/>
    </row>
    <row r="2" spans="1:15" ht="33.75">
      <c r="A2" s="47" t="s">
        <v>144</v>
      </c>
      <c r="B2" s="47"/>
      <c r="C2" s="47"/>
      <c r="D2" s="47"/>
      <c r="E2" s="47"/>
      <c r="F2" s="47"/>
      <c r="G2" s="47"/>
      <c r="H2" s="8"/>
      <c r="I2" s="8"/>
      <c r="J2" s="8"/>
      <c r="K2" s="8"/>
      <c r="L2" s="8"/>
      <c r="M2" s="8"/>
      <c r="N2" s="8"/>
      <c r="O2" s="8"/>
    </row>
    <row r="3" spans="1:15" ht="33.75">
      <c r="A3" s="48" t="s">
        <v>131</v>
      </c>
      <c r="B3" s="48"/>
      <c r="C3" s="48"/>
      <c r="D3" s="48"/>
      <c r="E3" s="48"/>
      <c r="F3" s="48"/>
      <c r="G3" s="48"/>
      <c r="H3" s="13"/>
      <c r="I3" s="13"/>
      <c r="J3" s="13"/>
      <c r="K3" s="13"/>
      <c r="L3" s="13"/>
      <c r="M3" s="13"/>
      <c r="N3" s="13"/>
      <c r="O3" s="13"/>
    </row>
    <row r="4" spans="1:7" ht="23.25">
      <c r="A4" s="49" t="s">
        <v>132</v>
      </c>
      <c r="B4" s="49"/>
      <c r="C4" s="49"/>
      <c r="D4" s="49"/>
      <c r="E4" s="49"/>
      <c r="F4" s="49"/>
      <c r="G4" s="49"/>
    </row>
    <row r="6" spans="4:8" ht="21">
      <c r="D6" s="6" t="s">
        <v>8</v>
      </c>
      <c r="E6" s="6" t="s">
        <v>133</v>
      </c>
      <c r="F6" s="6" t="s">
        <v>135</v>
      </c>
      <c r="G6" s="11"/>
      <c r="H6" s="12"/>
    </row>
    <row r="7" spans="4:7" ht="21">
      <c r="D7" s="15" t="s">
        <v>145</v>
      </c>
      <c r="E7" s="7">
        <v>4</v>
      </c>
      <c r="F7" s="9">
        <v>10607000</v>
      </c>
      <c r="G7" s="5"/>
    </row>
    <row r="8" spans="4:7" ht="21">
      <c r="D8" s="15" t="s">
        <v>136</v>
      </c>
      <c r="E8" s="7">
        <v>1</v>
      </c>
      <c r="F8" s="9">
        <v>850000</v>
      </c>
      <c r="G8" s="5"/>
    </row>
    <row r="9" spans="4:7" ht="21">
      <c r="D9" s="15" t="s">
        <v>137</v>
      </c>
      <c r="E9" s="7">
        <v>154</v>
      </c>
      <c r="F9" s="9">
        <v>21692290.37</v>
      </c>
      <c r="G9" s="5"/>
    </row>
    <row r="10" spans="4:7" ht="21">
      <c r="D10" s="15" t="s">
        <v>138</v>
      </c>
      <c r="E10" s="4"/>
      <c r="F10" s="4"/>
      <c r="G10" s="5"/>
    </row>
    <row r="11" spans="4:7" ht="21">
      <c r="D11" s="15" t="s">
        <v>141</v>
      </c>
      <c r="E11" s="4"/>
      <c r="F11" s="4"/>
      <c r="G11" s="5"/>
    </row>
    <row r="12" spans="4:6" ht="21">
      <c r="D12" s="6" t="s">
        <v>134</v>
      </c>
      <c r="E12" s="6">
        <f>SUM(E7:E11)</f>
        <v>159</v>
      </c>
      <c r="F12" s="10">
        <f>SUM(F7:F11)</f>
        <v>33149290.37</v>
      </c>
    </row>
    <row r="13" ht="23.25">
      <c r="A13" s="3" t="s">
        <v>139</v>
      </c>
    </row>
    <row r="24" ht="23.25">
      <c r="A24" s="3" t="s">
        <v>140</v>
      </c>
    </row>
  </sheetData>
  <sheetProtection/>
  <mergeCells count="4">
    <mergeCell ref="A2:G2"/>
    <mergeCell ref="A3:G3"/>
    <mergeCell ref="A4:G4"/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5534"/>
  <sheetViews>
    <sheetView tabSelected="1" view="pageBreakPreview" zoomScale="60" zoomScalePageLayoutView="0" workbookViewId="0" topLeftCell="A103">
      <selection activeCell="W104" sqref="W104:X104"/>
    </sheetView>
  </sheetViews>
  <sheetFormatPr defaultColWidth="9.140625" defaultRowHeight="15"/>
  <cols>
    <col min="1" max="1" width="6.421875" style="28" customWidth="1"/>
    <col min="2" max="2" width="12.8515625" style="28" customWidth="1"/>
    <col min="3" max="3" width="8.140625" style="28" customWidth="1"/>
    <col min="4" max="4" width="11.28125" style="28" customWidth="1"/>
    <col min="5" max="5" width="5.8515625" style="28" customWidth="1"/>
    <col min="6" max="6" width="6.7109375" style="28" customWidth="1"/>
    <col min="7" max="7" width="16.7109375" style="28" bestFit="1" customWidth="1"/>
    <col min="8" max="8" width="14.8515625" style="28" customWidth="1"/>
    <col min="9" max="9" width="10.00390625" style="28" customWidth="1"/>
    <col min="10" max="10" width="7.8515625" style="28" customWidth="1"/>
    <col min="11" max="11" width="11.00390625" style="28" customWidth="1"/>
    <col min="12" max="12" width="14.7109375" style="28" customWidth="1"/>
    <col min="13" max="13" width="14.28125" style="28" customWidth="1"/>
    <col min="14" max="14" width="14.140625" style="28" customWidth="1"/>
    <col min="15" max="15" width="13.57421875" style="28" customWidth="1"/>
    <col min="16" max="16" width="12.8515625" style="28" customWidth="1"/>
    <col min="17" max="17" width="11.28125" style="28" customWidth="1"/>
    <col min="18" max="18" width="11.57421875" style="28" customWidth="1"/>
    <col min="19" max="21" width="9.00390625" style="28" customWidth="1"/>
    <col min="22" max="22" width="11.421875" style="28" bestFit="1" customWidth="1"/>
    <col min="23" max="16384" width="9.00390625" style="28" customWidth="1"/>
  </cols>
  <sheetData>
    <row r="1" spans="1:21" s="19" customFormat="1" ht="60" customHeight="1">
      <c r="A1" s="16" t="s">
        <v>3</v>
      </c>
      <c r="B1" s="16" t="s">
        <v>14</v>
      </c>
      <c r="C1" s="16" t="s">
        <v>15</v>
      </c>
      <c r="D1" s="16" t="s">
        <v>0</v>
      </c>
      <c r="E1" s="16" t="s">
        <v>1</v>
      </c>
      <c r="F1" s="16" t="s">
        <v>2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</v>
      </c>
      <c r="M1" s="16" t="s">
        <v>142</v>
      </c>
      <c r="N1" s="16" t="s">
        <v>10</v>
      </c>
      <c r="O1" s="16" t="s">
        <v>11</v>
      </c>
      <c r="P1" s="16" t="s">
        <v>143</v>
      </c>
      <c r="Q1" s="16" t="s">
        <v>12</v>
      </c>
      <c r="R1" s="16" t="s">
        <v>13</v>
      </c>
      <c r="S1" s="17" t="s">
        <v>293</v>
      </c>
      <c r="T1" s="18" t="s">
        <v>295</v>
      </c>
      <c r="U1" s="17" t="s">
        <v>343</v>
      </c>
    </row>
    <row r="2" spans="1:21" s="22" customFormat="1" ht="93.75">
      <c r="A2" s="20">
        <v>2566</v>
      </c>
      <c r="B2" s="21" t="s">
        <v>147</v>
      </c>
      <c r="C2" s="20" t="s">
        <v>148</v>
      </c>
      <c r="D2" s="22" t="s">
        <v>149</v>
      </c>
      <c r="E2" s="22" t="s">
        <v>150</v>
      </c>
      <c r="F2" s="22" t="s">
        <v>127</v>
      </c>
      <c r="G2" s="21" t="s">
        <v>151</v>
      </c>
      <c r="H2" s="23">
        <v>150000</v>
      </c>
      <c r="I2" s="20" t="s">
        <v>152</v>
      </c>
      <c r="J2" s="20" t="s">
        <v>153</v>
      </c>
      <c r="K2" s="22" t="s">
        <v>137</v>
      </c>
      <c r="L2" s="23">
        <v>150000</v>
      </c>
      <c r="M2" s="23">
        <v>150000</v>
      </c>
      <c r="N2" s="24" t="s">
        <v>154</v>
      </c>
      <c r="O2" s="22" t="s">
        <v>155</v>
      </c>
      <c r="P2" s="20">
        <v>65107341161</v>
      </c>
      <c r="Q2" s="25">
        <v>243192</v>
      </c>
      <c r="R2" s="25">
        <v>243195</v>
      </c>
      <c r="S2" s="26"/>
      <c r="T2" s="26"/>
      <c r="U2" s="27"/>
    </row>
    <row r="3" spans="1:21" s="22" customFormat="1" ht="37.5">
      <c r="A3" s="20">
        <v>2566</v>
      </c>
      <c r="B3" s="21" t="s">
        <v>147</v>
      </c>
      <c r="C3" s="20" t="s">
        <v>148</v>
      </c>
      <c r="D3" s="22" t="s">
        <v>149</v>
      </c>
      <c r="E3" s="22" t="s">
        <v>150</v>
      </c>
      <c r="F3" s="22" t="s">
        <v>127</v>
      </c>
      <c r="G3" s="21" t="s">
        <v>156</v>
      </c>
      <c r="H3" s="23">
        <v>37110</v>
      </c>
      <c r="I3" s="20" t="s">
        <v>152</v>
      </c>
      <c r="J3" s="20" t="s">
        <v>153</v>
      </c>
      <c r="K3" s="22" t="s">
        <v>137</v>
      </c>
      <c r="L3" s="23">
        <v>37110</v>
      </c>
      <c r="M3" s="23">
        <v>37110</v>
      </c>
      <c r="N3" s="24" t="s">
        <v>180</v>
      </c>
      <c r="O3" s="22" t="s">
        <v>157</v>
      </c>
      <c r="P3" s="20">
        <v>65117004073</v>
      </c>
      <c r="Q3" s="25">
        <v>243194</v>
      </c>
      <c r="U3" s="28"/>
    </row>
    <row r="4" spans="1:21" s="22" customFormat="1" ht="56.25">
      <c r="A4" s="20">
        <v>2566</v>
      </c>
      <c r="B4" s="21" t="s">
        <v>147</v>
      </c>
      <c r="C4" s="20" t="s">
        <v>148</v>
      </c>
      <c r="D4" s="22" t="s">
        <v>149</v>
      </c>
      <c r="E4" s="22" t="s">
        <v>150</v>
      </c>
      <c r="F4" s="22" t="s">
        <v>127</v>
      </c>
      <c r="G4" s="21" t="s">
        <v>158</v>
      </c>
      <c r="H4" s="23">
        <v>110731</v>
      </c>
      <c r="I4" s="20" t="s">
        <v>152</v>
      </c>
      <c r="J4" s="20" t="s">
        <v>153</v>
      </c>
      <c r="K4" s="22" t="s">
        <v>137</v>
      </c>
      <c r="L4" s="23">
        <v>110731</v>
      </c>
      <c r="M4" s="23">
        <v>110731</v>
      </c>
      <c r="N4" s="24" t="s">
        <v>181</v>
      </c>
      <c r="O4" s="22" t="s">
        <v>159</v>
      </c>
      <c r="P4" s="20">
        <v>65107056952</v>
      </c>
      <c r="Q4" s="25">
        <v>243195</v>
      </c>
      <c r="U4" s="28"/>
    </row>
    <row r="5" spans="1:21" s="22" customFormat="1" ht="56.25">
      <c r="A5" s="20">
        <v>2566</v>
      </c>
      <c r="B5" s="21" t="s">
        <v>147</v>
      </c>
      <c r="C5" s="20" t="s">
        <v>148</v>
      </c>
      <c r="D5" s="22" t="s">
        <v>149</v>
      </c>
      <c r="E5" s="22" t="s">
        <v>150</v>
      </c>
      <c r="F5" s="22" t="s">
        <v>127</v>
      </c>
      <c r="G5" s="21" t="s">
        <v>160</v>
      </c>
      <c r="H5" s="23">
        <v>20000</v>
      </c>
      <c r="I5" s="20" t="s">
        <v>152</v>
      </c>
      <c r="J5" s="20" t="s">
        <v>153</v>
      </c>
      <c r="K5" s="22" t="s">
        <v>137</v>
      </c>
      <c r="L5" s="23">
        <v>20000</v>
      </c>
      <c r="M5" s="23">
        <v>20000</v>
      </c>
      <c r="N5" s="24" t="s">
        <v>162</v>
      </c>
      <c r="O5" s="22" t="s">
        <v>161</v>
      </c>
      <c r="P5" s="20">
        <v>65117160235</v>
      </c>
      <c r="Q5" s="25">
        <v>243208</v>
      </c>
      <c r="U5" s="28"/>
    </row>
    <row r="6" spans="1:21" s="22" customFormat="1" ht="56.25">
      <c r="A6" s="20">
        <v>2566</v>
      </c>
      <c r="B6" s="21" t="s">
        <v>147</v>
      </c>
      <c r="C6" s="20" t="s">
        <v>148</v>
      </c>
      <c r="D6" s="22" t="s">
        <v>149</v>
      </c>
      <c r="E6" s="22" t="s">
        <v>150</v>
      </c>
      <c r="F6" s="22" t="s">
        <v>127</v>
      </c>
      <c r="G6" s="21" t="s">
        <v>163</v>
      </c>
      <c r="H6" s="23">
        <v>1700</v>
      </c>
      <c r="I6" s="20" t="s">
        <v>152</v>
      </c>
      <c r="J6" s="20" t="s">
        <v>153</v>
      </c>
      <c r="K6" s="22" t="s">
        <v>137</v>
      </c>
      <c r="L6" s="23">
        <v>1700</v>
      </c>
      <c r="M6" s="23">
        <v>1700</v>
      </c>
      <c r="N6" s="24" t="s">
        <v>162</v>
      </c>
      <c r="O6" s="22" t="s">
        <v>161</v>
      </c>
      <c r="P6" s="20">
        <v>65117160235</v>
      </c>
      <c r="U6" s="28"/>
    </row>
    <row r="7" spans="1:21" s="22" customFormat="1" ht="37.5">
      <c r="A7" s="20">
        <v>2566</v>
      </c>
      <c r="B7" s="21" t="s">
        <v>147</v>
      </c>
      <c r="C7" s="20" t="s">
        <v>148</v>
      </c>
      <c r="D7" s="22" t="s">
        <v>149</v>
      </c>
      <c r="E7" s="22" t="s">
        <v>150</v>
      </c>
      <c r="F7" s="22" t="s">
        <v>127</v>
      </c>
      <c r="G7" s="21" t="s">
        <v>164</v>
      </c>
      <c r="H7" s="23">
        <v>69530</v>
      </c>
      <c r="I7" s="20" t="s">
        <v>152</v>
      </c>
      <c r="J7" s="20" t="s">
        <v>153</v>
      </c>
      <c r="K7" s="22" t="s">
        <v>137</v>
      </c>
      <c r="L7" s="23">
        <v>69530</v>
      </c>
      <c r="M7" s="23">
        <v>69530</v>
      </c>
      <c r="N7" s="24" t="s">
        <v>180</v>
      </c>
      <c r="O7" s="22" t="s">
        <v>157</v>
      </c>
      <c r="P7" s="20">
        <v>65117325982</v>
      </c>
      <c r="Q7" s="25">
        <v>243215</v>
      </c>
      <c r="R7" s="25">
        <v>243217</v>
      </c>
      <c r="U7" s="28"/>
    </row>
    <row r="8" spans="1:21" s="22" customFormat="1" ht="93.75">
      <c r="A8" s="20">
        <v>2566</v>
      </c>
      <c r="B8" s="21" t="s">
        <v>147</v>
      </c>
      <c r="C8" s="20" t="s">
        <v>148</v>
      </c>
      <c r="D8" s="22" t="s">
        <v>149</v>
      </c>
      <c r="E8" s="22" t="s">
        <v>150</v>
      </c>
      <c r="F8" s="22" t="s">
        <v>127</v>
      </c>
      <c r="G8" s="21" t="s">
        <v>165</v>
      </c>
      <c r="H8" s="23">
        <v>373735.43</v>
      </c>
      <c r="I8" s="20" t="s">
        <v>152</v>
      </c>
      <c r="J8" s="20" t="s">
        <v>153</v>
      </c>
      <c r="K8" s="22" t="s">
        <v>137</v>
      </c>
      <c r="L8" s="23">
        <v>373735.43</v>
      </c>
      <c r="M8" s="23">
        <v>373735.43</v>
      </c>
      <c r="N8" s="24" t="s">
        <v>181</v>
      </c>
      <c r="O8" s="22" t="s">
        <v>159</v>
      </c>
      <c r="P8" s="20">
        <v>65117009468</v>
      </c>
      <c r="Q8" s="25">
        <v>243215</v>
      </c>
      <c r="R8" s="25">
        <v>243315</v>
      </c>
      <c r="U8" s="28"/>
    </row>
    <row r="9" spans="1:21" s="22" customFormat="1" ht="93.75">
      <c r="A9" s="20">
        <v>2566</v>
      </c>
      <c r="B9" s="21" t="s">
        <v>147</v>
      </c>
      <c r="C9" s="20" t="s">
        <v>148</v>
      </c>
      <c r="D9" s="22" t="s">
        <v>149</v>
      </c>
      <c r="E9" s="22" t="s">
        <v>150</v>
      </c>
      <c r="F9" s="22" t="s">
        <v>127</v>
      </c>
      <c r="G9" s="21" t="s">
        <v>166</v>
      </c>
      <c r="H9" s="23">
        <v>144098.22</v>
      </c>
      <c r="I9" s="20" t="s">
        <v>152</v>
      </c>
      <c r="J9" s="20" t="s">
        <v>153</v>
      </c>
      <c r="K9" s="22" t="s">
        <v>137</v>
      </c>
      <c r="L9" s="23">
        <v>144098.22</v>
      </c>
      <c r="M9" s="23">
        <v>144098.22</v>
      </c>
      <c r="N9" s="24" t="s">
        <v>181</v>
      </c>
      <c r="O9" s="22" t="s">
        <v>159</v>
      </c>
      <c r="P9" s="20">
        <v>65117378657</v>
      </c>
      <c r="Q9" s="25">
        <v>243213</v>
      </c>
      <c r="R9" s="25">
        <v>243343</v>
      </c>
      <c r="U9" s="28"/>
    </row>
    <row r="10" spans="1:21" s="22" customFormat="1" ht="75">
      <c r="A10" s="20">
        <v>2566</v>
      </c>
      <c r="B10" s="21" t="s">
        <v>147</v>
      </c>
      <c r="C10" s="20" t="s">
        <v>148</v>
      </c>
      <c r="D10" s="22" t="s">
        <v>149</v>
      </c>
      <c r="E10" s="22" t="s">
        <v>150</v>
      </c>
      <c r="F10" s="22" t="s">
        <v>127</v>
      </c>
      <c r="G10" s="21" t="s">
        <v>167</v>
      </c>
      <c r="H10" s="23">
        <v>76130</v>
      </c>
      <c r="I10" s="20" t="s">
        <v>152</v>
      </c>
      <c r="J10" s="20" t="s">
        <v>153</v>
      </c>
      <c r="K10" s="22" t="s">
        <v>137</v>
      </c>
      <c r="L10" s="23">
        <v>76130</v>
      </c>
      <c r="M10" s="23">
        <v>76130</v>
      </c>
      <c r="N10" s="24" t="s">
        <v>182</v>
      </c>
      <c r="O10" s="22" t="s">
        <v>169</v>
      </c>
      <c r="P10" s="20">
        <v>65117530681</v>
      </c>
      <c r="Q10" s="25">
        <v>243222</v>
      </c>
      <c r="R10" s="25">
        <v>243237</v>
      </c>
      <c r="U10" s="28"/>
    </row>
    <row r="11" spans="1:21" s="22" customFormat="1" ht="56.25">
      <c r="A11" s="20">
        <v>2566</v>
      </c>
      <c r="B11" s="21" t="s">
        <v>147</v>
      </c>
      <c r="C11" s="20" t="s">
        <v>148</v>
      </c>
      <c r="D11" s="22" t="s">
        <v>149</v>
      </c>
      <c r="E11" s="22" t="s">
        <v>150</v>
      </c>
      <c r="F11" s="22" t="s">
        <v>127</v>
      </c>
      <c r="G11" s="21" t="s">
        <v>168</v>
      </c>
      <c r="H11" s="23">
        <v>10900</v>
      </c>
      <c r="I11" s="20" t="s">
        <v>152</v>
      </c>
      <c r="J11" s="20" t="s">
        <v>153</v>
      </c>
      <c r="K11" s="22" t="s">
        <v>137</v>
      </c>
      <c r="L11" s="23">
        <v>10900</v>
      </c>
      <c r="M11" s="23">
        <v>10900</v>
      </c>
      <c r="N11" s="24" t="s">
        <v>162</v>
      </c>
      <c r="O11" s="22" t="s">
        <v>161</v>
      </c>
      <c r="P11" s="20">
        <v>65127108729</v>
      </c>
      <c r="Q11" s="25">
        <v>243230</v>
      </c>
      <c r="U11" s="28"/>
    </row>
    <row r="12" spans="1:21" s="22" customFormat="1" ht="75">
      <c r="A12" s="20">
        <v>2566</v>
      </c>
      <c r="B12" s="21" t="s">
        <v>147</v>
      </c>
      <c r="C12" s="20" t="s">
        <v>148</v>
      </c>
      <c r="D12" s="22" t="s">
        <v>149</v>
      </c>
      <c r="E12" s="22" t="s">
        <v>150</v>
      </c>
      <c r="F12" s="22" t="s">
        <v>127</v>
      </c>
      <c r="G12" s="21" t="s">
        <v>170</v>
      </c>
      <c r="H12" s="23">
        <v>20000</v>
      </c>
      <c r="I12" s="20" t="s">
        <v>152</v>
      </c>
      <c r="J12" s="20" t="s">
        <v>153</v>
      </c>
      <c r="K12" s="22" t="s">
        <v>137</v>
      </c>
      <c r="L12" s="23">
        <v>20000</v>
      </c>
      <c r="M12" s="23">
        <v>20000</v>
      </c>
      <c r="N12" s="24" t="s">
        <v>162</v>
      </c>
      <c r="O12" s="22" t="s">
        <v>161</v>
      </c>
      <c r="P12" s="20">
        <v>65127137230</v>
      </c>
      <c r="Q12" s="25">
        <v>243231</v>
      </c>
      <c r="U12" s="28"/>
    </row>
    <row r="13" spans="1:21" s="22" customFormat="1" ht="56.25">
      <c r="A13" s="20">
        <v>2566</v>
      </c>
      <c r="B13" s="21" t="s">
        <v>147</v>
      </c>
      <c r="C13" s="20" t="s">
        <v>148</v>
      </c>
      <c r="D13" s="22" t="s">
        <v>149</v>
      </c>
      <c r="E13" s="22" t="s">
        <v>150</v>
      </c>
      <c r="F13" s="22" t="s">
        <v>127</v>
      </c>
      <c r="G13" s="21" t="s">
        <v>171</v>
      </c>
      <c r="H13" s="23">
        <v>29795</v>
      </c>
      <c r="I13" s="20" t="s">
        <v>152</v>
      </c>
      <c r="J13" s="20" t="s">
        <v>153</v>
      </c>
      <c r="K13" s="22" t="s">
        <v>137</v>
      </c>
      <c r="L13" s="23">
        <v>29795</v>
      </c>
      <c r="M13" s="23">
        <v>29795</v>
      </c>
      <c r="N13" s="24" t="s">
        <v>162</v>
      </c>
      <c r="O13" s="22" t="s">
        <v>161</v>
      </c>
      <c r="P13" s="20">
        <v>65127138670</v>
      </c>
      <c r="Q13" s="25">
        <v>243231</v>
      </c>
      <c r="U13" s="28"/>
    </row>
    <row r="14" spans="1:21" s="22" customFormat="1" ht="56.25">
      <c r="A14" s="20">
        <v>2566</v>
      </c>
      <c r="B14" s="21" t="s">
        <v>147</v>
      </c>
      <c r="C14" s="20" t="s">
        <v>148</v>
      </c>
      <c r="D14" s="22" t="s">
        <v>149</v>
      </c>
      <c r="E14" s="22" t="s">
        <v>150</v>
      </c>
      <c r="F14" s="22" t="s">
        <v>127</v>
      </c>
      <c r="G14" s="21" t="s">
        <v>172</v>
      </c>
      <c r="H14" s="23">
        <v>20035</v>
      </c>
      <c r="I14" s="20" t="s">
        <v>152</v>
      </c>
      <c r="J14" s="20" t="s">
        <v>153</v>
      </c>
      <c r="K14" s="22" t="s">
        <v>137</v>
      </c>
      <c r="L14" s="23">
        <v>20035</v>
      </c>
      <c r="M14" s="23">
        <v>20035</v>
      </c>
      <c r="N14" s="24" t="s">
        <v>178</v>
      </c>
      <c r="O14" s="22" t="s">
        <v>173</v>
      </c>
      <c r="P14" s="20">
        <v>65127316572</v>
      </c>
      <c r="Q14" s="25">
        <v>243242</v>
      </c>
      <c r="U14" s="28"/>
    </row>
    <row r="15" spans="1:21" s="22" customFormat="1" ht="56.25">
      <c r="A15" s="20">
        <v>2566</v>
      </c>
      <c r="B15" s="21" t="s">
        <v>147</v>
      </c>
      <c r="C15" s="20" t="s">
        <v>148</v>
      </c>
      <c r="D15" s="22" t="s">
        <v>149</v>
      </c>
      <c r="E15" s="22" t="s">
        <v>150</v>
      </c>
      <c r="F15" s="22" t="s">
        <v>127</v>
      </c>
      <c r="G15" s="21" t="s">
        <v>174</v>
      </c>
      <c r="H15" s="23">
        <v>33543</v>
      </c>
      <c r="I15" s="20" t="s">
        <v>152</v>
      </c>
      <c r="J15" s="20" t="s">
        <v>153</v>
      </c>
      <c r="K15" s="22" t="s">
        <v>137</v>
      </c>
      <c r="L15" s="23">
        <v>33543</v>
      </c>
      <c r="M15" s="23">
        <v>33543</v>
      </c>
      <c r="N15" s="24" t="s">
        <v>175</v>
      </c>
      <c r="O15" s="22" t="s">
        <v>176</v>
      </c>
      <c r="P15" s="20">
        <v>65127427363</v>
      </c>
      <c r="Q15" s="25">
        <v>243248</v>
      </c>
      <c r="U15" s="28"/>
    </row>
    <row r="16" spans="1:21" s="22" customFormat="1" ht="56.25">
      <c r="A16" s="20">
        <v>2566</v>
      </c>
      <c r="B16" s="21" t="s">
        <v>147</v>
      </c>
      <c r="C16" s="20" t="s">
        <v>148</v>
      </c>
      <c r="D16" s="22" t="s">
        <v>149</v>
      </c>
      <c r="E16" s="22" t="s">
        <v>150</v>
      </c>
      <c r="F16" s="22" t="s">
        <v>127</v>
      </c>
      <c r="G16" s="21" t="s">
        <v>177</v>
      </c>
      <c r="H16" s="23">
        <v>20761</v>
      </c>
      <c r="I16" s="20" t="s">
        <v>152</v>
      </c>
      <c r="J16" s="20" t="s">
        <v>153</v>
      </c>
      <c r="K16" s="22" t="s">
        <v>137</v>
      </c>
      <c r="L16" s="23">
        <v>20761</v>
      </c>
      <c r="M16" s="23">
        <v>20761</v>
      </c>
      <c r="N16" s="24" t="s">
        <v>175</v>
      </c>
      <c r="O16" s="22" t="s">
        <v>176</v>
      </c>
      <c r="P16" s="20">
        <v>65127519406</v>
      </c>
      <c r="Q16" s="25">
        <v>243248</v>
      </c>
      <c r="U16" s="28"/>
    </row>
    <row r="17" spans="1:21" s="22" customFormat="1" ht="75">
      <c r="A17" s="20">
        <v>2566</v>
      </c>
      <c r="B17" s="21" t="s">
        <v>147</v>
      </c>
      <c r="C17" s="20" t="s">
        <v>148</v>
      </c>
      <c r="D17" s="22" t="s">
        <v>149</v>
      </c>
      <c r="E17" s="22" t="s">
        <v>150</v>
      </c>
      <c r="F17" s="22" t="s">
        <v>127</v>
      </c>
      <c r="G17" s="21" t="s">
        <v>179</v>
      </c>
      <c r="H17" s="23">
        <v>8000</v>
      </c>
      <c r="I17" s="20" t="s">
        <v>152</v>
      </c>
      <c r="J17" s="20" t="s">
        <v>153</v>
      </c>
      <c r="K17" s="22" t="s">
        <v>137</v>
      </c>
      <c r="L17" s="23">
        <v>8000</v>
      </c>
      <c r="M17" s="23">
        <v>8000</v>
      </c>
      <c r="N17" s="45" t="s">
        <v>184</v>
      </c>
      <c r="O17" s="22" t="s">
        <v>183</v>
      </c>
      <c r="P17" s="20">
        <v>66017323209</v>
      </c>
      <c r="Q17" s="25">
        <v>243266</v>
      </c>
      <c r="U17" s="28"/>
    </row>
    <row r="18" spans="1:21" s="22" customFormat="1" ht="93.75">
      <c r="A18" s="20">
        <v>2566</v>
      </c>
      <c r="B18" s="21" t="s">
        <v>147</v>
      </c>
      <c r="C18" s="20" t="s">
        <v>148</v>
      </c>
      <c r="D18" s="22" t="s">
        <v>149</v>
      </c>
      <c r="E18" s="22" t="s">
        <v>150</v>
      </c>
      <c r="F18" s="22" t="s">
        <v>127</v>
      </c>
      <c r="G18" s="21" t="s">
        <v>185</v>
      </c>
      <c r="H18" s="23">
        <v>9000</v>
      </c>
      <c r="I18" s="20" t="s">
        <v>152</v>
      </c>
      <c r="J18" s="20" t="s">
        <v>153</v>
      </c>
      <c r="K18" s="22" t="s">
        <v>137</v>
      </c>
      <c r="L18" s="23">
        <v>9000</v>
      </c>
      <c r="M18" s="23">
        <v>9000</v>
      </c>
      <c r="N18" s="45" t="s">
        <v>184</v>
      </c>
      <c r="O18" s="22" t="s">
        <v>183</v>
      </c>
      <c r="P18" s="20">
        <v>66017325411</v>
      </c>
      <c r="Q18" s="25">
        <v>243266</v>
      </c>
      <c r="U18" s="28"/>
    </row>
    <row r="19" spans="1:21" s="22" customFormat="1" ht="75">
      <c r="A19" s="20">
        <v>2566</v>
      </c>
      <c r="B19" s="21" t="s">
        <v>147</v>
      </c>
      <c r="C19" s="20" t="s">
        <v>148</v>
      </c>
      <c r="D19" s="22" t="s">
        <v>149</v>
      </c>
      <c r="E19" s="22" t="s">
        <v>150</v>
      </c>
      <c r="F19" s="22" t="s">
        <v>127</v>
      </c>
      <c r="G19" s="21" t="s">
        <v>186</v>
      </c>
      <c r="H19" s="23">
        <v>35000</v>
      </c>
      <c r="I19" s="20" t="s">
        <v>152</v>
      </c>
      <c r="J19" s="20" t="s">
        <v>153</v>
      </c>
      <c r="K19" s="22" t="s">
        <v>137</v>
      </c>
      <c r="L19" s="23">
        <v>35000</v>
      </c>
      <c r="M19" s="23">
        <v>35000</v>
      </c>
      <c r="N19" s="29" t="s">
        <v>184</v>
      </c>
      <c r="O19" s="22" t="s">
        <v>183</v>
      </c>
      <c r="P19" s="20">
        <v>66017326771</v>
      </c>
      <c r="Q19" s="25">
        <v>243266</v>
      </c>
      <c r="U19" s="28"/>
    </row>
    <row r="20" spans="1:21" s="22" customFormat="1" ht="56.25">
      <c r="A20" s="20">
        <v>2566</v>
      </c>
      <c r="B20" s="21" t="s">
        <v>147</v>
      </c>
      <c r="C20" s="20" t="s">
        <v>148</v>
      </c>
      <c r="D20" s="22" t="s">
        <v>149</v>
      </c>
      <c r="E20" s="22" t="s">
        <v>150</v>
      </c>
      <c r="F20" s="22" t="s">
        <v>127</v>
      </c>
      <c r="G20" s="21" t="s">
        <v>187</v>
      </c>
      <c r="H20" s="23">
        <v>25505</v>
      </c>
      <c r="I20" s="20" t="s">
        <v>152</v>
      </c>
      <c r="J20" s="20" t="s">
        <v>153</v>
      </c>
      <c r="K20" s="22" t="s">
        <v>137</v>
      </c>
      <c r="L20" s="23">
        <v>25505</v>
      </c>
      <c r="M20" s="23">
        <v>25505</v>
      </c>
      <c r="N20" s="24" t="s">
        <v>162</v>
      </c>
      <c r="O20" s="22" t="s">
        <v>161</v>
      </c>
      <c r="P20" s="20">
        <v>660114329821</v>
      </c>
      <c r="Q20" s="25">
        <v>243273</v>
      </c>
      <c r="U20" s="28"/>
    </row>
    <row r="21" spans="1:21" s="22" customFormat="1" ht="75">
      <c r="A21" s="20">
        <v>2566</v>
      </c>
      <c r="B21" s="21" t="s">
        <v>147</v>
      </c>
      <c r="C21" s="20" t="s">
        <v>148</v>
      </c>
      <c r="D21" s="22" t="s">
        <v>149</v>
      </c>
      <c r="E21" s="22" t="s">
        <v>150</v>
      </c>
      <c r="F21" s="22" t="s">
        <v>127</v>
      </c>
      <c r="G21" s="21" t="s">
        <v>188</v>
      </c>
      <c r="H21" s="23">
        <v>5400</v>
      </c>
      <c r="I21" s="20" t="s">
        <v>152</v>
      </c>
      <c r="J21" s="20" t="s">
        <v>153</v>
      </c>
      <c r="K21" s="22" t="s">
        <v>137</v>
      </c>
      <c r="L21" s="23">
        <v>5400</v>
      </c>
      <c r="M21" s="23">
        <v>5400</v>
      </c>
      <c r="N21" s="45" t="s">
        <v>184</v>
      </c>
      <c r="O21" s="22" t="s">
        <v>183</v>
      </c>
      <c r="P21" s="20">
        <v>66017328885</v>
      </c>
      <c r="Q21" s="25">
        <v>243266</v>
      </c>
      <c r="U21" s="28"/>
    </row>
    <row r="22" spans="1:21" s="22" customFormat="1" ht="75">
      <c r="A22" s="20">
        <v>2566</v>
      </c>
      <c r="B22" s="21" t="s">
        <v>147</v>
      </c>
      <c r="C22" s="20" t="s">
        <v>148</v>
      </c>
      <c r="D22" s="22" t="s">
        <v>149</v>
      </c>
      <c r="E22" s="22" t="s">
        <v>150</v>
      </c>
      <c r="F22" s="22" t="s">
        <v>127</v>
      </c>
      <c r="G22" s="21" t="s">
        <v>189</v>
      </c>
      <c r="H22" s="23">
        <v>31500</v>
      </c>
      <c r="I22" s="20" t="s">
        <v>152</v>
      </c>
      <c r="J22" s="20" t="s">
        <v>153</v>
      </c>
      <c r="K22" s="22" t="s">
        <v>137</v>
      </c>
      <c r="L22" s="23">
        <v>31500</v>
      </c>
      <c r="M22" s="23">
        <v>31500</v>
      </c>
      <c r="N22" s="29" t="s">
        <v>184</v>
      </c>
      <c r="O22" s="22" t="s">
        <v>183</v>
      </c>
      <c r="P22" s="20">
        <v>66017274435</v>
      </c>
      <c r="Q22" s="25">
        <v>243273</v>
      </c>
      <c r="U22" s="28"/>
    </row>
    <row r="23" spans="1:21" s="22" customFormat="1" ht="56.25">
      <c r="A23" s="20">
        <v>2566</v>
      </c>
      <c r="B23" s="21" t="s">
        <v>147</v>
      </c>
      <c r="C23" s="20" t="s">
        <v>148</v>
      </c>
      <c r="D23" s="22" t="s">
        <v>149</v>
      </c>
      <c r="E23" s="22" t="s">
        <v>150</v>
      </c>
      <c r="F23" s="22" t="s">
        <v>127</v>
      </c>
      <c r="G23" s="21" t="s">
        <v>190</v>
      </c>
      <c r="H23" s="23">
        <v>25661</v>
      </c>
      <c r="I23" s="20" t="s">
        <v>152</v>
      </c>
      <c r="J23" s="20" t="s">
        <v>153</v>
      </c>
      <c r="K23" s="22" t="s">
        <v>137</v>
      </c>
      <c r="L23" s="23">
        <v>25661</v>
      </c>
      <c r="M23" s="23">
        <v>25661</v>
      </c>
      <c r="N23" s="24" t="s">
        <v>162</v>
      </c>
      <c r="O23" s="22" t="s">
        <v>161</v>
      </c>
      <c r="P23" s="20">
        <v>66027037963</v>
      </c>
      <c r="Q23" s="25">
        <v>243287</v>
      </c>
      <c r="U23" s="28"/>
    </row>
    <row r="24" spans="1:21" s="22" customFormat="1" ht="93.75">
      <c r="A24" s="20">
        <v>2566</v>
      </c>
      <c r="B24" s="21" t="s">
        <v>147</v>
      </c>
      <c r="C24" s="20" t="s">
        <v>148</v>
      </c>
      <c r="D24" s="22" t="s">
        <v>149</v>
      </c>
      <c r="E24" s="22" t="s">
        <v>150</v>
      </c>
      <c r="F24" s="22" t="s">
        <v>127</v>
      </c>
      <c r="G24" s="21" t="s">
        <v>192</v>
      </c>
      <c r="H24" s="23">
        <v>60800</v>
      </c>
      <c r="I24" s="20" t="s">
        <v>152</v>
      </c>
      <c r="J24" s="20" t="s">
        <v>153</v>
      </c>
      <c r="K24" s="22" t="s">
        <v>137</v>
      </c>
      <c r="L24" s="23">
        <v>60800</v>
      </c>
      <c r="M24" s="23">
        <v>60800</v>
      </c>
      <c r="N24" s="29" t="s">
        <v>196</v>
      </c>
      <c r="O24" s="22" t="s">
        <v>193</v>
      </c>
      <c r="P24" s="20">
        <v>66027122337</v>
      </c>
      <c r="Q24" s="25">
        <v>243292</v>
      </c>
      <c r="R24" s="25">
        <v>243307</v>
      </c>
      <c r="U24" s="28"/>
    </row>
    <row r="25" spans="1:21" s="22" customFormat="1" ht="75">
      <c r="A25" s="20">
        <v>2566</v>
      </c>
      <c r="B25" s="21" t="s">
        <v>147</v>
      </c>
      <c r="C25" s="20" t="s">
        <v>148</v>
      </c>
      <c r="D25" s="22" t="s">
        <v>149</v>
      </c>
      <c r="E25" s="22" t="s">
        <v>150</v>
      </c>
      <c r="F25" s="22" t="s">
        <v>127</v>
      </c>
      <c r="G25" s="21" t="s">
        <v>197</v>
      </c>
      <c r="H25" s="23">
        <v>17000</v>
      </c>
      <c r="I25" s="20" t="s">
        <v>152</v>
      </c>
      <c r="J25" s="20" t="s">
        <v>153</v>
      </c>
      <c r="K25" s="22" t="s">
        <v>137</v>
      </c>
      <c r="L25" s="23">
        <v>17000</v>
      </c>
      <c r="M25" s="23">
        <v>17000</v>
      </c>
      <c r="N25" s="24" t="s">
        <v>194</v>
      </c>
      <c r="O25" s="22" t="s">
        <v>195</v>
      </c>
      <c r="P25" s="20">
        <v>66027130371</v>
      </c>
      <c r="Q25" s="25">
        <v>243304</v>
      </c>
      <c r="R25" s="25">
        <v>243319</v>
      </c>
      <c r="U25" s="28"/>
    </row>
    <row r="26" spans="1:21" s="22" customFormat="1" ht="75">
      <c r="A26" s="20">
        <v>2566</v>
      </c>
      <c r="B26" s="21" t="s">
        <v>147</v>
      </c>
      <c r="C26" s="20" t="s">
        <v>148</v>
      </c>
      <c r="D26" s="22" t="s">
        <v>149</v>
      </c>
      <c r="E26" s="22" t="s">
        <v>150</v>
      </c>
      <c r="F26" s="22" t="s">
        <v>127</v>
      </c>
      <c r="G26" s="21" t="s">
        <v>198</v>
      </c>
      <c r="H26" s="23">
        <v>7500</v>
      </c>
      <c r="I26" s="20" t="s">
        <v>152</v>
      </c>
      <c r="J26" s="20" t="s">
        <v>153</v>
      </c>
      <c r="K26" s="22" t="s">
        <v>137</v>
      </c>
      <c r="L26" s="23">
        <v>7500</v>
      </c>
      <c r="M26" s="23">
        <v>7500</v>
      </c>
      <c r="N26" s="24" t="s">
        <v>194</v>
      </c>
      <c r="O26" s="22" t="s">
        <v>195</v>
      </c>
      <c r="P26" s="20">
        <v>66027134858</v>
      </c>
      <c r="Q26" s="25">
        <v>243304</v>
      </c>
      <c r="R26" s="25">
        <v>243319</v>
      </c>
      <c r="U26" s="28"/>
    </row>
    <row r="27" spans="1:21" s="22" customFormat="1" ht="75">
      <c r="A27" s="20">
        <v>2566</v>
      </c>
      <c r="B27" s="21" t="s">
        <v>147</v>
      </c>
      <c r="C27" s="20" t="s">
        <v>148</v>
      </c>
      <c r="D27" s="22" t="s">
        <v>149</v>
      </c>
      <c r="E27" s="22" t="s">
        <v>150</v>
      </c>
      <c r="F27" s="22" t="s">
        <v>127</v>
      </c>
      <c r="G27" s="21" t="s">
        <v>199</v>
      </c>
      <c r="H27" s="23">
        <v>60000</v>
      </c>
      <c r="I27" s="20" t="s">
        <v>152</v>
      </c>
      <c r="J27" s="20" t="s">
        <v>153</v>
      </c>
      <c r="K27" s="22" t="s">
        <v>137</v>
      </c>
      <c r="L27" s="23">
        <v>60000</v>
      </c>
      <c r="M27" s="23">
        <v>60000</v>
      </c>
      <c r="N27" s="24" t="s">
        <v>194</v>
      </c>
      <c r="O27" s="22" t="s">
        <v>195</v>
      </c>
      <c r="P27" s="20">
        <v>66027193105</v>
      </c>
      <c r="Q27" s="25">
        <v>243297</v>
      </c>
      <c r="R27" s="25">
        <v>243312</v>
      </c>
      <c r="U27" s="28"/>
    </row>
    <row r="28" spans="1:21" s="22" customFormat="1" ht="93.75">
      <c r="A28" s="20">
        <v>2566</v>
      </c>
      <c r="B28" s="21" t="s">
        <v>147</v>
      </c>
      <c r="C28" s="20" t="s">
        <v>148</v>
      </c>
      <c r="D28" s="22" t="s">
        <v>149</v>
      </c>
      <c r="E28" s="22" t="s">
        <v>150</v>
      </c>
      <c r="F28" s="22" t="s">
        <v>127</v>
      </c>
      <c r="G28" s="21" t="s">
        <v>200</v>
      </c>
      <c r="H28" s="23">
        <v>25700</v>
      </c>
      <c r="I28" s="20" t="s">
        <v>152</v>
      </c>
      <c r="J28" s="20" t="s">
        <v>153</v>
      </c>
      <c r="K28" s="22" t="s">
        <v>137</v>
      </c>
      <c r="L28" s="23">
        <v>25700</v>
      </c>
      <c r="M28" s="23">
        <v>25700</v>
      </c>
      <c r="N28" s="24" t="s">
        <v>201</v>
      </c>
      <c r="O28" s="22" t="s">
        <v>202</v>
      </c>
      <c r="P28" s="20">
        <v>66027401557</v>
      </c>
      <c r="Q28" s="25">
        <v>243311</v>
      </c>
      <c r="R28" s="25">
        <v>243326</v>
      </c>
      <c r="U28" s="28"/>
    </row>
    <row r="29" spans="1:21" s="22" customFormat="1" ht="93.75">
      <c r="A29" s="20">
        <v>2566</v>
      </c>
      <c r="B29" s="21" t="s">
        <v>147</v>
      </c>
      <c r="C29" s="20" t="s">
        <v>148</v>
      </c>
      <c r="D29" s="22" t="s">
        <v>149</v>
      </c>
      <c r="E29" s="22" t="s">
        <v>150</v>
      </c>
      <c r="F29" s="22" t="s">
        <v>127</v>
      </c>
      <c r="G29" s="21" t="s">
        <v>203</v>
      </c>
      <c r="H29" s="23">
        <v>32200</v>
      </c>
      <c r="I29" s="20" t="s">
        <v>152</v>
      </c>
      <c r="J29" s="20" t="s">
        <v>153</v>
      </c>
      <c r="K29" s="22" t="s">
        <v>137</v>
      </c>
      <c r="L29" s="23">
        <v>32200</v>
      </c>
      <c r="M29" s="23">
        <v>32200</v>
      </c>
      <c r="N29" s="24" t="s">
        <v>201</v>
      </c>
      <c r="O29" s="22" t="s">
        <v>202</v>
      </c>
      <c r="P29" s="24" t="s">
        <v>204</v>
      </c>
      <c r="Q29" s="25">
        <v>243311</v>
      </c>
      <c r="R29" s="25">
        <v>243326</v>
      </c>
      <c r="U29" s="28"/>
    </row>
    <row r="30" spans="1:21" s="22" customFormat="1" ht="93.75">
      <c r="A30" s="20">
        <v>2566</v>
      </c>
      <c r="B30" s="21" t="s">
        <v>147</v>
      </c>
      <c r="C30" s="20" t="s">
        <v>148</v>
      </c>
      <c r="D30" s="22" t="s">
        <v>149</v>
      </c>
      <c r="E30" s="22" t="s">
        <v>150</v>
      </c>
      <c r="F30" s="22" t="s">
        <v>127</v>
      </c>
      <c r="G30" s="21" t="s">
        <v>375</v>
      </c>
      <c r="H30" s="23">
        <v>18700</v>
      </c>
      <c r="I30" s="30" t="s">
        <v>206</v>
      </c>
      <c r="J30" s="20" t="s">
        <v>153</v>
      </c>
      <c r="K30" s="22" t="s">
        <v>137</v>
      </c>
      <c r="L30" s="23">
        <v>18700</v>
      </c>
      <c r="M30" s="23">
        <v>18700</v>
      </c>
      <c r="N30" s="24" t="s">
        <v>376</v>
      </c>
      <c r="O30" s="22" t="s">
        <v>205</v>
      </c>
      <c r="P30" s="20">
        <v>6602706338</v>
      </c>
      <c r="Q30" s="25">
        <v>243291</v>
      </c>
      <c r="U30" s="28"/>
    </row>
    <row r="31" spans="1:21" s="22" customFormat="1" ht="56.25">
      <c r="A31" s="20">
        <v>2566</v>
      </c>
      <c r="B31" s="21" t="s">
        <v>147</v>
      </c>
      <c r="C31" s="20" t="s">
        <v>148</v>
      </c>
      <c r="D31" s="22" t="s">
        <v>149</v>
      </c>
      <c r="E31" s="22" t="s">
        <v>150</v>
      </c>
      <c r="F31" s="22" t="s">
        <v>127</v>
      </c>
      <c r="G31" s="21" t="s">
        <v>207</v>
      </c>
      <c r="H31" s="23">
        <v>30000</v>
      </c>
      <c r="I31" s="20" t="s">
        <v>152</v>
      </c>
      <c r="J31" s="20" t="s">
        <v>153</v>
      </c>
      <c r="K31" s="22" t="s">
        <v>137</v>
      </c>
      <c r="L31" s="23">
        <v>30000</v>
      </c>
      <c r="M31" s="23">
        <v>30000</v>
      </c>
      <c r="N31" s="24" t="s">
        <v>194</v>
      </c>
      <c r="O31" s="22" t="s">
        <v>195</v>
      </c>
      <c r="P31" s="20">
        <v>66037598754</v>
      </c>
      <c r="Q31" s="25">
        <v>243342</v>
      </c>
      <c r="R31" s="25">
        <v>243357</v>
      </c>
      <c r="U31" s="28"/>
    </row>
    <row r="32" spans="1:21" s="22" customFormat="1" ht="56.25">
      <c r="A32" s="20">
        <v>2566</v>
      </c>
      <c r="B32" s="21" t="s">
        <v>147</v>
      </c>
      <c r="C32" s="20" t="s">
        <v>148</v>
      </c>
      <c r="D32" s="22" t="s">
        <v>149</v>
      </c>
      <c r="E32" s="22" t="s">
        <v>150</v>
      </c>
      <c r="F32" s="22" t="s">
        <v>127</v>
      </c>
      <c r="G32" s="21" t="s">
        <v>208</v>
      </c>
      <c r="H32" s="23">
        <v>12450</v>
      </c>
      <c r="I32" s="20" t="s">
        <v>152</v>
      </c>
      <c r="J32" s="20" t="s">
        <v>153</v>
      </c>
      <c r="K32" s="22" t="s">
        <v>137</v>
      </c>
      <c r="L32" s="23">
        <v>12450</v>
      </c>
      <c r="M32" s="23">
        <v>12450</v>
      </c>
      <c r="N32" s="24" t="s">
        <v>162</v>
      </c>
      <c r="O32" s="22" t="s">
        <v>161</v>
      </c>
      <c r="P32" s="20">
        <v>66037609040</v>
      </c>
      <c r="Q32" s="25">
        <v>243343</v>
      </c>
      <c r="U32" s="28"/>
    </row>
    <row r="33" spans="1:21" s="22" customFormat="1" ht="56.25">
      <c r="A33" s="20">
        <v>2566</v>
      </c>
      <c r="B33" s="21" t="s">
        <v>147</v>
      </c>
      <c r="C33" s="20" t="s">
        <v>148</v>
      </c>
      <c r="D33" s="22" t="s">
        <v>149</v>
      </c>
      <c r="E33" s="22" t="s">
        <v>150</v>
      </c>
      <c r="F33" s="22" t="s">
        <v>127</v>
      </c>
      <c r="G33" s="21" t="s">
        <v>209</v>
      </c>
      <c r="H33" s="23">
        <v>47620</v>
      </c>
      <c r="I33" s="20" t="s">
        <v>152</v>
      </c>
      <c r="J33" s="20" t="s">
        <v>153</v>
      </c>
      <c r="K33" s="22" t="s">
        <v>137</v>
      </c>
      <c r="L33" s="23">
        <v>47620</v>
      </c>
      <c r="M33" s="23">
        <v>47620</v>
      </c>
      <c r="N33" s="46" t="s">
        <v>218</v>
      </c>
      <c r="O33" s="22" t="s">
        <v>210</v>
      </c>
      <c r="P33" s="20">
        <v>66049221495</v>
      </c>
      <c r="Q33" s="25">
        <v>243363</v>
      </c>
      <c r="R33" s="25">
        <v>243378</v>
      </c>
      <c r="U33" s="28"/>
    </row>
    <row r="34" spans="1:21" s="22" customFormat="1" ht="112.5">
      <c r="A34" s="20">
        <v>2566</v>
      </c>
      <c r="B34" s="21" t="s">
        <v>147</v>
      </c>
      <c r="C34" s="20" t="s">
        <v>148</v>
      </c>
      <c r="D34" s="22" t="s">
        <v>149</v>
      </c>
      <c r="E34" s="22" t="s">
        <v>150</v>
      </c>
      <c r="F34" s="22" t="s">
        <v>127</v>
      </c>
      <c r="G34" s="21" t="s">
        <v>211</v>
      </c>
      <c r="H34" s="23">
        <v>113901.3</v>
      </c>
      <c r="I34" s="20" t="s">
        <v>152</v>
      </c>
      <c r="J34" s="20" t="s">
        <v>153</v>
      </c>
      <c r="K34" s="22" t="s">
        <v>137</v>
      </c>
      <c r="L34" s="23">
        <v>113901.3</v>
      </c>
      <c r="M34" s="23">
        <v>113901.3</v>
      </c>
      <c r="N34" s="24" t="s">
        <v>181</v>
      </c>
      <c r="O34" s="22" t="s">
        <v>212</v>
      </c>
      <c r="P34" s="20">
        <v>66037483127</v>
      </c>
      <c r="Q34" s="25">
        <v>243339</v>
      </c>
      <c r="R34" s="25">
        <v>243369</v>
      </c>
      <c r="U34" s="28"/>
    </row>
    <row r="35" spans="1:21" s="22" customFormat="1" ht="37.5">
      <c r="A35" s="20">
        <v>2566</v>
      </c>
      <c r="B35" s="21" t="s">
        <v>147</v>
      </c>
      <c r="C35" s="20" t="s">
        <v>148</v>
      </c>
      <c r="D35" s="22" t="s">
        <v>149</v>
      </c>
      <c r="E35" s="22" t="s">
        <v>150</v>
      </c>
      <c r="F35" s="22" t="s">
        <v>127</v>
      </c>
      <c r="G35" s="21" t="s">
        <v>213</v>
      </c>
      <c r="H35" s="23">
        <v>29300</v>
      </c>
      <c r="I35" s="20" t="s">
        <v>152</v>
      </c>
      <c r="J35" s="20" t="s">
        <v>153</v>
      </c>
      <c r="K35" s="22" t="s">
        <v>137</v>
      </c>
      <c r="L35" s="23">
        <v>29300</v>
      </c>
      <c r="M35" s="23">
        <v>29300</v>
      </c>
      <c r="N35" s="24" t="s">
        <v>162</v>
      </c>
      <c r="O35" s="22" t="s">
        <v>161</v>
      </c>
      <c r="P35" s="20">
        <v>66049379111</v>
      </c>
      <c r="Q35" s="25">
        <v>243381</v>
      </c>
      <c r="U35" s="28"/>
    </row>
    <row r="36" spans="1:21" s="22" customFormat="1" ht="37.5">
      <c r="A36" s="20">
        <v>2566</v>
      </c>
      <c r="B36" s="21" t="s">
        <v>147</v>
      </c>
      <c r="C36" s="20" t="s">
        <v>148</v>
      </c>
      <c r="D36" s="22" t="s">
        <v>149</v>
      </c>
      <c r="E36" s="22" t="s">
        <v>150</v>
      </c>
      <c r="F36" s="22" t="s">
        <v>127</v>
      </c>
      <c r="G36" s="21" t="s">
        <v>214</v>
      </c>
      <c r="H36" s="23">
        <v>10600</v>
      </c>
      <c r="I36" s="20" t="s">
        <v>152</v>
      </c>
      <c r="J36" s="20" t="s">
        <v>153</v>
      </c>
      <c r="K36" s="22" t="s">
        <v>137</v>
      </c>
      <c r="L36" s="23">
        <v>10600</v>
      </c>
      <c r="M36" s="23">
        <v>10600</v>
      </c>
      <c r="N36" s="45" t="s">
        <v>218</v>
      </c>
      <c r="O36" s="22" t="s">
        <v>215</v>
      </c>
      <c r="P36" s="20">
        <v>66059235185</v>
      </c>
      <c r="Q36" s="25">
        <v>243389</v>
      </c>
      <c r="U36" s="28"/>
    </row>
    <row r="37" spans="1:21" s="22" customFormat="1" ht="56.25">
      <c r="A37" s="20">
        <v>2566</v>
      </c>
      <c r="B37" s="21" t="s">
        <v>147</v>
      </c>
      <c r="C37" s="20" t="s">
        <v>148</v>
      </c>
      <c r="D37" s="22" t="s">
        <v>149</v>
      </c>
      <c r="E37" s="22" t="s">
        <v>150</v>
      </c>
      <c r="F37" s="22" t="s">
        <v>127</v>
      </c>
      <c r="G37" s="21" t="s">
        <v>216</v>
      </c>
      <c r="H37" s="23">
        <v>30000</v>
      </c>
      <c r="I37" s="20" t="s">
        <v>152</v>
      </c>
      <c r="J37" s="20" t="s">
        <v>153</v>
      </c>
      <c r="K37" s="22" t="s">
        <v>137</v>
      </c>
      <c r="L37" s="23">
        <v>30000</v>
      </c>
      <c r="M37" s="23">
        <v>30000</v>
      </c>
      <c r="N37" s="45" t="s">
        <v>218</v>
      </c>
      <c r="O37" s="22" t="s">
        <v>215</v>
      </c>
      <c r="P37" s="20">
        <v>66059235346</v>
      </c>
      <c r="Q37" s="25">
        <v>243391</v>
      </c>
      <c r="R37" s="25">
        <v>243398</v>
      </c>
      <c r="U37" s="28"/>
    </row>
    <row r="38" spans="1:21" s="22" customFormat="1" ht="150">
      <c r="A38" s="20">
        <v>2566</v>
      </c>
      <c r="B38" s="21" t="s">
        <v>147</v>
      </c>
      <c r="C38" s="20" t="s">
        <v>148</v>
      </c>
      <c r="D38" s="22" t="s">
        <v>149</v>
      </c>
      <c r="E38" s="22" t="s">
        <v>150</v>
      </c>
      <c r="F38" s="22" t="s">
        <v>127</v>
      </c>
      <c r="G38" s="21" t="s">
        <v>217</v>
      </c>
      <c r="H38" s="23">
        <v>850000</v>
      </c>
      <c r="I38" s="20" t="s">
        <v>152</v>
      </c>
      <c r="J38" s="20" t="s">
        <v>153</v>
      </c>
      <c r="K38" s="20" t="s">
        <v>136</v>
      </c>
      <c r="L38" s="23">
        <v>850000</v>
      </c>
      <c r="M38" s="23">
        <v>849000</v>
      </c>
      <c r="N38" s="45" t="s">
        <v>219</v>
      </c>
      <c r="O38" s="22" t="s">
        <v>220</v>
      </c>
      <c r="P38" s="20">
        <v>66037490290</v>
      </c>
      <c r="Q38" s="25">
        <v>243391</v>
      </c>
      <c r="R38" s="25">
        <v>243451</v>
      </c>
      <c r="U38" s="28"/>
    </row>
    <row r="39" spans="1:21" s="22" customFormat="1" ht="75">
      <c r="A39" s="20">
        <v>2566</v>
      </c>
      <c r="B39" s="21" t="s">
        <v>147</v>
      </c>
      <c r="C39" s="20" t="s">
        <v>148</v>
      </c>
      <c r="D39" s="22" t="s">
        <v>149</v>
      </c>
      <c r="E39" s="22" t="s">
        <v>150</v>
      </c>
      <c r="F39" s="22" t="s">
        <v>127</v>
      </c>
      <c r="G39" s="21" t="s">
        <v>221</v>
      </c>
      <c r="H39" s="23">
        <v>36000</v>
      </c>
      <c r="I39" s="20" t="s">
        <v>152</v>
      </c>
      <c r="J39" s="20" t="s">
        <v>153</v>
      </c>
      <c r="K39" s="22" t="s">
        <v>137</v>
      </c>
      <c r="L39" s="23">
        <v>36000</v>
      </c>
      <c r="M39" s="23">
        <v>36000</v>
      </c>
      <c r="N39" s="29" t="s">
        <v>218</v>
      </c>
      <c r="O39" s="22" t="s">
        <v>215</v>
      </c>
      <c r="P39" s="20">
        <v>66069131730</v>
      </c>
      <c r="Q39" s="25">
        <v>243412</v>
      </c>
      <c r="R39" s="25">
        <v>243427</v>
      </c>
      <c r="U39" s="28"/>
    </row>
    <row r="40" spans="1:21" s="22" customFormat="1" ht="93.75">
      <c r="A40" s="20">
        <v>2566</v>
      </c>
      <c r="B40" s="21" t="s">
        <v>147</v>
      </c>
      <c r="C40" s="20" t="s">
        <v>148</v>
      </c>
      <c r="D40" s="22" t="s">
        <v>149</v>
      </c>
      <c r="E40" s="22" t="s">
        <v>150</v>
      </c>
      <c r="F40" s="22" t="s">
        <v>127</v>
      </c>
      <c r="G40" s="21" t="s">
        <v>222</v>
      </c>
      <c r="H40" s="23">
        <v>17000</v>
      </c>
      <c r="I40" s="20" t="s">
        <v>152</v>
      </c>
      <c r="J40" s="20" t="s">
        <v>153</v>
      </c>
      <c r="K40" s="22" t="s">
        <v>137</v>
      </c>
      <c r="L40" s="23">
        <v>17000</v>
      </c>
      <c r="M40" s="23">
        <v>17000</v>
      </c>
      <c r="N40" s="24" t="s">
        <v>194</v>
      </c>
      <c r="O40" s="22" t="s">
        <v>195</v>
      </c>
      <c r="P40" s="20">
        <v>66069131363</v>
      </c>
      <c r="Q40" s="25">
        <v>243412</v>
      </c>
      <c r="R40" s="25">
        <v>243419</v>
      </c>
      <c r="U40" s="28"/>
    </row>
    <row r="41" spans="1:21" s="22" customFormat="1" ht="56.25">
      <c r="A41" s="20">
        <v>2566</v>
      </c>
      <c r="B41" s="21" t="s">
        <v>147</v>
      </c>
      <c r="C41" s="20" t="s">
        <v>148</v>
      </c>
      <c r="D41" s="22" t="s">
        <v>149</v>
      </c>
      <c r="E41" s="22" t="s">
        <v>150</v>
      </c>
      <c r="F41" s="22" t="s">
        <v>127</v>
      </c>
      <c r="G41" s="21" t="s">
        <v>223</v>
      </c>
      <c r="H41" s="23">
        <v>35700</v>
      </c>
      <c r="I41" s="20" t="s">
        <v>152</v>
      </c>
      <c r="J41" s="20" t="s">
        <v>153</v>
      </c>
      <c r="K41" s="22" t="s">
        <v>137</v>
      </c>
      <c r="L41" s="23">
        <v>35700</v>
      </c>
      <c r="M41" s="23">
        <v>35700</v>
      </c>
      <c r="N41" s="29" t="s">
        <v>225</v>
      </c>
      <c r="O41" s="22" t="s">
        <v>224</v>
      </c>
      <c r="P41" s="20">
        <v>66059370480</v>
      </c>
      <c r="Q41" s="25">
        <v>243404</v>
      </c>
      <c r="R41" s="25">
        <v>243419</v>
      </c>
      <c r="U41" s="28"/>
    </row>
    <row r="42" spans="1:21" s="22" customFormat="1" ht="93.75">
      <c r="A42" s="20">
        <v>2566</v>
      </c>
      <c r="B42" s="21" t="s">
        <v>147</v>
      </c>
      <c r="C42" s="20" t="s">
        <v>148</v>
      </c>
      <c r="D42" s="22" t="s">
        <v>149</v>
      </c>
      <c r="E42" s="22" t="s">
        <v>150</v>
      </c>
      <c r="F42" s="22" t="s">
        <v>127</v>
      </c>
      <c r="G42" s="21" t="s">
        <v>226</v>
      </c>
      <c r="H42" s="23">
        <v>356907</v>
      </c>
      <c r="I42" s="20" t="s">
        <v>152</v>
      </c>
      <c r="J42" s="20" t="s">
        <v>153</v>
      </c>
      <c r="K42" s="22" t="s">
        <v>137</v>
      </c>
      <c r="L42" s="23">
        <v>356907</v>
      </c>
      <c r="M42" s="23">
        <v>356907</v>
      </c>
      <c r="N42" s="24" t="s">
        <v>227</v>
      </c>
      <c r="O42" s="22" t="s">
        <v>228</v>
      </c>
      <c r="P42" s="20">
        <v>6606939683</v>
      </c>
      <c r="Q42" s="25">
        <v>243426</v>
      </c>
      <c r="R42" s="25">
        <v>243457</v>
      </c>
      <c r="U42" s="28"/>
    </row>
    <row r="43" spans="1:21" s="22" customFormat="1" ht="56.25">
      <c r="A43" s="20">
        <v>2566</v>
      </c>
      <c r="B43" s="21" t="s">
        <v>147</v>
      </c>
      <c r="C43" s="20" t="s">
        <v>148</v>
      </c>
      <c r="D43" s="22" t="s">
        <v>149</v>
      </c>
      <c r="E43" s="22" t="s">
        <v>150</v>
      </c>
      <c r="F43" s="22" t="s">
        <v>127</v>
      </c>
      <c r="G43" s="21" t="s">
        <v>229</v>
      </c>
      <c r="H43" s="23">
        <v>8670</v>
      </c>
      <c r="I43" s="20" t="s">
        <v>152</v>
      </c>
      <c r="J43" s="20" t="s">
        <v>153</v>
      </c>
      <c r="K43" s="22" t="s">
        <v>137</v>
      </c>
      <c r="L43" s="23">
        <v>8670</v>
      </c>
      <c r="M43" s="23">
        <v>8670</v>
      </c>
      <c r="N43" s="45" t="s">
        <v>218</v>
      </c>
      <c r="O43" s="22" t="s">
        <v>215</v>
      </c>
      <c r="P43" s="20">
        <v>66069482430</v>
      </c>
      <c r="Q43" s="25">
        <v>243430</v>
      </c>
      <c r="U43" s="28"/>
    </row>
    <row r="44" spans="1:21" s="22" customFormat="1" ht="56.25">
      <c r="A44" s="20">
        <v>2566</v>
      </c>
      <c r="B44" s="21" t="s">
        <v>147</v>
      </c>
      <c r="C44" s="20" t="s">
        <v>148</v>
      </c>
      <c r="D44" s="22" t="s">
        <v>149</v>
      </c>
      <c r="E44" s="22" t="s">
        <v>150</v>
      </c>
      <c r="F44" s="22" t="s">
        <v>127</v>
      </c>
      <c r="G44" s="21" t="s">
        <v>231</v>
      </c>
      <c r="H44" s="23">
        <v>45730</v>
      </c>
      <c r="I44" s="20" t="s">
        <v>152</v>
      </c>
      <c r="J44" s="20" t="s">
        <v>153</v>
      </c>
      <c r="K44" s="22" t="s">
        <v>137</v>
      </c>
      <c r="L44" s="23">
        <v>45730</v>
      </c>
      <c r="M44" s="23">
        <v>45730</v>
      </c>
      <c r="N44" s="45" t="s">
        <v>218</v>
      </c>
      <c r="O44" s="22" t="s">
        <v>215</v>
      </c>
      <c r="P44" s="20">
        <v>66069540506</v>
      </c>
      <c r="Q44" s="25">
        <v>243431</v>
      </c>
      <c r="R44" s="25">
        <v>243442</v>
      </c>
      <c r="U44" s="28"/>
    </row>
    <row r="45" spans="1:21" s="22" customFormat="1" ht="75">
      <c r="A45" s="20">
        <v>2566</v>
      </c>
      <c r="B45" s="21" t="s">
        <v>147</v>
      </c>
      <c r="C45" s="20" t="s">
        <v>148</v>
      </c>
      <c r="D45" s="22" t="s">
        <v>149</v>
      </c>
      <c r="E45" s="22" t="s">
        <v>150</v>
      </c>
      <c r="F45" s="22" t="s">
        <v>127</v>
      </c>
      <c r="G45" s="21" t="s">
        <v>230</v>
      </c>
      <c r="H45" s="23">
        <v>18000</v>
      </c>
      <c r="I45" s="20" t="s">
        <v>152</v>
      </c>
      <c r="J45" s="20" t="s">
        <v>153</v>
      </c>
      <c r="K45" s="22" t="s">
        <v>137</v>
      </c>
      <c r="L45" s="23">
        <v>18000</v>
      </c>
      <c r="M45" s="23">
        <v>18000</v>
      </c>
      <c r="N45" s="45" t="s">
        <v>218</v>
      </c>
      <c r="O45" s="22" t="s">
        <v>215</v>
      </c>
      <c r="P45" s="20">
        <v>66079029779</v>
      </c>
      <c r="Q45" s="25">
        <v>243438</v>
      </c>
      <c r="R45" s="25">
        <v>243453</v>
      </c>
      <c r="U45" s="28"/>
    </row>
    <row r="46" spans="1:21" s="22" customFormat="1" ht="37.5">
      <c r="A46" s="20">
        <v>2566</v>
      </c>
      <c r="B46" s="21" t="s">
        <v>147</v>
      </c>
      <c r="C46" s="20" t="s">
        <v>148</v>
      </c>
      <c r="D46" s="22" t="s">
        <v>149</v>
      </c>
      <c r="E46" s="22" t="s">
        <v>150</v>
      </c>
      <c r="F46" s="22" t="s">
        <v>127</v>
      </c>
      <c r="G46" s="21" t="s">
        <v>191</v>
      </c>
      <c r="H46" s="23">
        <v>18000</v>
      </c>
      <c r="I46" s="20" t="s">
        <v>152</v>
      </c>
      <c r="J46" s="20" t="s">
        <v>153</v>
      </c>
      <c r="K46" s="22" t="s">
        <v>137</v>
      </c>
      <c r="L46" s="23">
        <v>18000</v>
      </c>
      <c r="M46" s="23">
        <v>18000</v>
      </c>
      <c r="N46" s="29" t="s">
        <v>218</v>
      </c>
      <c r="O46" s="22" t="s">
        <v>215</v>
      </c>
      <c r="P46" s="20">
        <v>66079139433</v>
      </c>
      <c r="Q46" s="25">
        <v>243447</v>
      </c>
      <c r="U46" s="28"/>
    </row>
    <row r="47" spans="1:21" s="22" customFormat="1" ht="93.75">
      <c r="A47" s="20">
        <v>2566</v>
      </c>
      <c r="B47" s="21" t="s">
        <v>147</v>
      </c>
      <c r="C47" s="20" t="s">
        <v>148</v>
      </c>
      <c r="D47" s="22" t="s">
        <v>149</v>
      </c>
      <c r="E47" s="22" t="s">
        <v>150</v>
      </c>
      <c r="F47" s="22" t="s">
        <v>127</v>
      </c>
      <c r="G47" s="21" t="s">
        <v>232</v>
      </c>
      <c r="H47" s="23">
        <v>114145.2</v>
      </c>
      <c r="I47" s="20" t="s">
        <v>152</v>
      </c>
      <c r="J47" s="20" t="s">
        <v>153</v>
      </c>
      <c r="K47" s="22" t="s">
        <v>137</v>
      </c>
      <c r="L47" s="23">
        <v>114145.2</v>
      </c>
      <c r="M47" s="23">
        <v>114145.2</v>
      </c>
      <c r="N47" s="24" t="s">
        <v>227</v>
      </c>
      <c r="O47" s="22" t="s">
        <v>228</v>
      </c>
      <c r="P47" s="20">
        <v>66069402891</v>
      </c>
      <c r="Q47" s="25">
        <v>243427</v>
      </c>
      <c r="R47" s="25">
        <v>243557</v>
      </c>
      <c r="U47" s="28"/>
    </row>
    <row r="48" spans="1:21" s="22" customFormat="1" ht="93.75">
      <c r="A48" s="20">
        <v>2566</v>
      </c>
      <c r="B48" s="21" t="s">
        <v>147</v>
      </c>
      <c r="C48" s="20" t="s">
        <v>148</v>
      </c>
      <c r="D48" s="22" t="s">
        <v>149</v>
      </c>
      <c r="E48" s="22" t="s">
        <v>150</v>
      </c>
      <c r="F48" s="22" t="s">
        <v>127</v>
      </c>
      <c r="G48" s="21" t="s">
        <v>233</v>
      </c>
      <c r="H48" s="23">
        <v>150000</v>
      </c>
      <c r="I48" s="20" t="s">
        <v>152</v>
      </c>
      <c r="J48" s="20" t="s">
        <v>153</v>
      </c>
      <c r="K48" s="22" t="s">
        <v>137</v>
      </c>
      <c r="L48" s="23">
        <v>150000</v>
      </c>
      <c r="M48" s="23">
        <v>150000</v>
      </c>
      <c r="N48" s="24" t="s">
        <v>162</v>
      </c>
      <c r="O48" s="22" t="s">
        <v>161</v>
      </c>
      <c r="P48" s="20">
        <v>66079393436</v>
      </c>
      <c r="Q48" s="25">
        <v>243454</v>
      </c>
      <c r="R48" s="25">
        <v>243467</v>
      </c>
      <c r="U48" s="28"/>
    </row>
    <row r="49" spans="1:21" s="22" customFormat="1" ht="56.25">
      <c r="A49" s="20">
        <v>2566</v>
      </c>
      <c r="B49" s="21" t="s">
        <v>147</v>
      </c>
      <c r="C49" s="20" t="s">
        <v>148</v>
      </c>
      <c r="D49" s="22" t="s">
        <v>149</v>
      </c>
      <c r="E49" s="22" t="s">
        <v>150</v>
      </c>
      <c r="F49" s="22" t="s">
        <v>127</v>
      </c>
      <c r="G49" s="21" t="s">
        <v>234</v>
      </c>
      <c r="H49" s="23">
        <v>80000</v>
      </c>
      <c r="I49" s="20" t="s">
        <v>152</v>
      </c>
      <c r="J49" s="20" t="s">
        <v>153</v>
      </c>
      <c r="K49" s="22" t="s">
        <v>137</v>
      </c>
      <c r="L49" s="23">
        <v>80000</v>
      </c>
      <c r="M49" s="23">
        <v>80000</v>
      </c>
      <c r="N49" s="24" t="s">
        <v>175</v>
      </c>
      <c r="O49" s="22" t="s">
        <v>176</v>
      </c>
      <c r="P49" s="24">
        <v>66079497637</v>
      </c>
      <c r="Q49" s="25">
        <v>243461</v>
      </c>
      <c r="R49" s="25">
        <v>243476</v>
      </c>
      <c r="U49" s="28"/>
    </row>
    <row r="50" spans="1:21" s="22" customFormat="1" ht="56.25">
      <c r="A50" s="20">
        <v>2566</v>
      </c>
      <c r="B50" s="21" t="s">
        <v>147</v>
      </c>
      <c r="C50" s="20" t="s">
        <v>148</v>
      </c>
      <c r="D50" s="22" t="s">
        <v>149</v>
      </c>
      <c r="E50" s="22" t="s">
        <v>150</v>
      </c>
      <c r="F50" s="22" t="s">
        <v>127</v>
      </c>
      <c r="G50" s="21" t="s">
        <v>235</v>
      </c>
      <c r="H50" s="23">
        <v>22515</v>
      </c>
      <c r="I50" s="20" t="s">
        <v>152</v>
      </c>
      <c r="J50" s="20" t="s">
        <v>153</v>
      </c>
      <c r="K50" s="22" t="s">
        <v>137</v>
      </c>
      <c r="L50" s="23">
        <v>22515</v>
      </c>
      <c r="M50" s="23">
        <v>22515</v>
      </c>
      <c r="N50" s="29" t="s">
        <v>218</v>
      </c>
      <c r="O50" s="22" t="s">
        <v>215</v>
      </c>
      <c r="P50" s="20">
        <v>66079497637</v>
      </c>
      <c r="Q50" s="25">
        <v>243430</v>
      </c>
      <c r="U50" s="28"/>
    </row>
    <row r="51" spans="1:21" s="22" customFormat="1" ht="56.25">
      <c r="A51" s="20">
        <v>2566</v>
      </c>
      <c r="B51" s="21" t="s">
        <v>147</v>
      </c>
      <c r="C51" s="20" t="s">
        <v>148</v>
      </c>
      <c r="D51" s="22" t="s">
        <v>149</v>
      </c>
      <c r="E51" s="22" t="s">
        <v>150</v>
      </c>
      <c r="F51" s="22" t="s">
        <v>127</v>
      </c>
      <c r="G51" s="21" t="s">
        <v>236</v>
      </c>
      <c r="H51" s="23">
        <v>45000</v>
      </c>
      <c r="I51" s="20" t="s">
        <v>152</v>
      </c>
      <c r="J51" s="20" t="s">
        <v>153</v>
      </c>
      <c r="K51" s="22" t="s">
        <v>137</v>
      </c>
      <c r="L51" s="23">
        <v>45000</v>
      </c>
      <c r="M51" s="23">
        <v>45000</v>
      </c>
      <c r="N51" s="24" t="s">
        <v>180</v>
      </c>
      <c r="O51" s="22" t="s">
        <v>157</v>
      </c>
      <c r="P51" s="20">
        <v>66089099385</v>
      </c>
      <c r="Q51" s="25">
        <v>243472</v>
      </c>
      <c r="R51" s="25">
        <v>243479</v>
      </c>
      <c r="U51" s="28"/>
    </row>
    <row r="52" spans="1:21" s="22" customFormat="1" ht="56.25">
      <c r="A52" s="20">
        <v>2566</v>
      </c>
      <c r="B52" s="21" t="s">
        <v>147</v>
      </c>
      <c r="C52" s="20" t="s">
        <v>148</v>
      </c>
      <c r="D52" s="22" t="s">
        <v>149</v>
      </c>
      <c r="E52" s="22" t="s">
        <v>150</v>
      </c>
      <c r="F52" s="22" t="s">
        <v>127</v>
      </c>
      <c r="G52" s="21" t="s">
        <v>239</v>
      </c>
      <c r="H52" s="23">
        <v>11400</v>
      </c>
      <c r="I52" s="20" t="s">
        <v>152</v>
      </c>
      <c r="J52" s="20" t="s">
        <v>153</v>
      </c>
      <c r="K52" s="22" t="s">
        <v>137</v>
      </c>
      <c r="L52" s="23">
        <v>11400</v>
      </c>
      <c r="M52" s="23">
        <v>11400</v>
      </c>
      <c r="N52" s="24" t="s">
        <v>180</v>
      </c>
      <c r="O52" s="22" t="s">
        <v>157</v>
      </c>
      <c r="P52" s="20">
        <v>66089099521</v>
      </c>
      <c r="Q52" s="25">
        <v>243472</v>
      </c>
      <c r="R52" s="25">
        <v>243479</v>
      </c>
      <c r="U52" s="28"/>
    </row>
    <row r="53" spans="1:21" s="22" customFormat="1" ht="150">
      <c r="A53" s="20">
        <v>2566</v>
      </c>
      <c r="B53" s="21" t="s">
        <v>147</v>
      </c>
      <c r="C53" s="20" t="s">
        <v>148</v>
      </c>
      <c r="D53" s="22" t="s">
        <v>149</v>
      </c>
      <c r="E53" s="22" t="s">
        <v>150</v>
      </c>
      <c r="F53" s="22" t="s">
        <v>127</v>
      </c>
      <c r="G53" s="21" t="s">
        <v>238</v>
      </c>
      <c r="H53" s="23">
        <v>30000</v>
      </c>
      <c r="I53" s="20" t="s">
        <v>152</v>
      </c>
      <c r="J53" s="20" t="s">
        <v>153</v>
      </c>
      <c r="K53" s="22" t="s">
        <v>137</v>
      </c>
      <c r="L53" s="23">
        <v>30000</v>
      </c>
      <c r="M53" s="23">
        <v>30000</v>
      </c>
      <c r="N53" s="29" t="s">
        <v>180</v>
      </c>
      <c r="O53" s="22" t="s">
        <v>157</v>
      </c>
      <c r="P53" s="20">
        <v>66089244336</v>
      </c>
      <c r="Q53" s="25">
        <v>243476</v>
      </c>
      <c r="R53" s="25">
        <v>243483</v>
      </c>
      <c r="U53" s="28"/>
    </row>
    <row r="54" spans="1:21" s="22" customFormat="1" ht="56.25">
      <c r="A54" s="20">
        <v>2566</v>
      </c>
      <c r="B54" s="21" t="s">
        <v>147</v>
      </c>
      <c r="C54" s="20" t="s">
        <v>148</v>
      </c>
      <c r="D54" s="22" t="s">
        <v>149</v>
      </c>
      <c r="E54" s="22" t="s">
        <v>150</v>
      </c>
      <c r="F54" s="22" t="s">
        <v>127</v>
      </c>
      <c r="G54" s="21" t="s">
        <v>241</v>
      </c>
      <c r="H54" s="23">
        <v>15000</v>
      </c>
      <c r="I54" s="20" t="s">
        <v>152</v>
      </c>
      <c r="J54" s="20" t="s">
        <v>153</v>
      </c>
      <c r="K54" s="22" t="s">
        <v>137</v>
      </c>
      <c r="L54" s="23">
        <v>15000</v>
      </c>
      <c r="M54" s="23">
        <v>15000</v>
      </c>
      <c r="N54" s="24" t="s">
        <v>240</v>
      </c>
      <c r="O54" s="22" t="s">
        <v>237</v>
      </c>
      <c r="P54" s="20">
        <v>66089196300</v>
      </c>
      <c r="Q54" s="25">
        <v>243476</v>
      </c>
      <c r="U54" s="28"/>
    </row>
    <row r="55" spans="1:21" s="22" customFormat="1" ht="56.25">
      <c r="A55" s="20">
        <v>2566</v>
      </c>
      <c r="B55" s="21" t="s">
        <v>147</v>
      </c>
      <c r="C55" s="20" t="s">
        <v>148</v>
      </c>
      <c r="D55" s="22" t="s">
        <v>149</v>
      </c>
      <c r="E55" s="22" t="s">
        <v>150</v>
      </c>
      <c r="F55" s="22" t="s">
        <v>127</v>
      </c>
      <c r="G55" s="21" t="s">
        <v>242</v>
      </c>
      <c r="H55" s="23">
        <v>31600</v>
      </c>
      <c r="I55" s="20" t="s">
        <v>152</v>
      </c>
      <c r="J55" s="20" t="s">
        <v>153</v>
      </c>
      <c r="K55" s="22" t="s">
        <v>137</v>
      </c>
      <c r="L55" s="23">
        <v>31600</v>
      </c>
      <c r="M55" s="23">
        <v>31600</v>
      </c>
      <c r="N55" s="29" t="s">
        <v>244</v>
      </c>
      <c r="O55" s="22" t="s">
        <v>243</v>
      </c>
      <c r="P55" s="20">
        <v>66089337292</v>
      </c>
      <c r="Q55" s="25">
        <v>243476</v>
      </c>
      <c r="U55" s="28"/>
    </row>
    <row r="56" spans="1:21" s="22" customFormat="1" ht="56.25">
      <c r="A56" s="20">
        <v>2566</v>
      </c>
      <c r="B56" s="21" t="s">
        <v>147</v>
      </c>
      <c r="C56" s="20" t="s">
        <v>148</v>
      </c>
      <c r="D56" s="22" t="s">
        <v>149</v>
      </c>
      <c r="E56" s="22" t="s">
        <v>150</v>
      </c>
      <c r="F56" s="22" t="s">
        <v>127</v>
      </c>
      <c r="G56" s="21" t="s">
        <v>245</v>
      </c>
      <c r="H56" s="23">
        <v>14738</v>
      </c>
      <c r="I56" s="20" t="s">
        <v>152</v>
      </c>
      <c r="J56" s="20" t="s">
        <v>153</v>
      </c>
      <c r="K56" s="22" t="s">
        <v>137</v>
      </c>
      <c r="L56" s="23">
        <v>14738</v>
      </c>
      <c r="M56" s="23">
        <v>14738</v>
      </c>
      <c r="N56" s="24" t="s">
        <v>162</v>
      </c>
      <c r="O56" s="22" t="s">
        <v>161</v>
      </c>
      <c r="P56" s="20">
        <v>66089380072</v>
      </c>
      <c r="Q56" s="25">
        <v>243482</v>
      </c>
      <c r="U56" s="28"/>
    </row>
    <row r="57" spans="1:21" s="22" customFormat="1" ht="56.25">
      <c r="A57" s="20">
        <v>2566</v>
      </c>
      <c r="B57" s="21" t="s">
        <v>147</v>
      </c>
      <c r="C57" s="20" t="s">
        <v>148</v>
      </c>
      <c r="D57" s="22" t="s">
        <v>149</v>
      </c>
      <c r="E57" s="22" t="s">
        <v>150</v>
      </c>
      <c r="F57" s="22" t="s">
        <v>127</v>
      </c>
      <c r="G57" s="21" t="s">
        <v>246</v>
      </c>
      <c r="H57" s="23">
        <v>30835</v>
      </c>
      <c r="I57" s="20" t="s">
        <v>152</v>
      </c>
      <c r="J57" s="20" t="s">
        <v>153</v>
      </c>
      <c r="K57" s="22" t="s">
        <v>137</v>
      </c>
      <c r="L57" s="23">
        <v>30835</v>
      </c>
      <c r="M57" s="23">
        <v>30835</v>
      </c>
      <c r="N57" s="24" t="s">
        <v>162</v>
      </c>
      <c r="O57" s="22" t="s">
        <v>161</v>
      </c>
      <c r="P57" s="20">
        <v>66089496587</v>
      </c>
      <c r="Q57" s="25">
        <v>243490</v>
      </c>
      <c r="U57" s="28"/>
    </row>
    <row r="58" spans="1:21" s="22" customFormat="1" ht="93.75">
      <c r="A58" s="20">
        <v>2566</v>
      </c>
      <c r="B58" s="21" t="s">
        <v>147</v>
      </c>
      <c r="C58" s="20" t="s">
        <v>148</v>
      </c>
      <c r="D58" s="22" t="s">
        <v>149</v>
      </c>
      <c r="E58" s="22" t="s">
        <v>150</v>
      </c>
      <c r="F58" s="22" t="s">
        <v>127</v>
      </c>
      <c r="G58" s="21" t="s">
        <v>247</v>
      </c>
      <c r="H58" s="23">
        <v>23000</v>
      </c>
      <c r="I58" s="20" t="s">
        <v>152</v>
      </c>
      <c r="J58" s="20" t="s">
        <v>153</v>
      </c>
      <c r="K58" s="22" t="s">
        <v>137</v>
      </c>
      <c r="L58" s="23">
        <v>23000</v>
      </c>
      <c r="M58" s="23">
        <v>23000</v>
      </c>
      <c r="N58" s="24" t="s">
        <v>175</v>
      </c>
      <c r="O58" s="22" t="s">
        <v>176</v>
      </c>
      <c r="P58" s="20">
        <v>66099130911</v>
      </c>
      <c r="Q58" s="25">
        <v>243508</v>
      </c>
      <c r="U58" s="28"/>
    </row>
    <row r="59" spans="1:21" s="22" customFormat="1" ht="56.25">
      <c r="A59" s="20">
        <v>2566</v>
      </c>
      <c r="B59" s="21" t="s">
        <v>147</v>
      </c>
      <c r="C59" s="20" t="s">
        <v>148</v>
      </c>
      <c r="D59" s="22" t="s">
        <v>149</v>
      </c>
      <c r="E59" s="22" t="s">
        <v>150</v>
      </c>
      <c r="F59" s="22" t="s">
        <v>127</v>
      </c>
      <c r="G59" s="21" t="s">
        <v>248</v>
      </c>
      <c r="H59" s="23">
        <v>20000</v>
      </c>
      <c r="I59" s="20" t="s">
        <v>152</v>
      </c>
      <c r="J59" s="20" t="s">
        <v>153</v>
      </c>
      <c r="K59" s="22" t="s">
        <v>137</v>
      </c>
      <c r="L59" s="23">
        <v>20000</v>
      </c>
      <c r="M59" s="23">
        <v>20000</v>
      </c>
      <c r="N59" s="24" t="s">
        <v>194</v>
      </c>
      <c r="O59" s="22" t="s">
        <v>195</v>
      </c>
      <c r="P59" s="20">
        <v>66099117189</v>
      </c>
      <c r="Q59" s="25">
        <v>243503</v>
      </c>
      <c r="R59" s="25">
        <v>243518</v>
      </c>
      <c r="U59" s="28"/>
    </row>
    <row r="60" spans="1:21" s="22" customFormat="1" ht="93.75">
      <c r="A60" s="20">
        <v>2566</v>
      </c>
      <c r="B60" s="21" t="s">
        <v>147</v>
      </c>
      <c r="C60" s="20" t="s">
        <v>148</v>
      </c>
      <c r="D60" s="22" t="s">
        <v>149</v>
      </c>
      <c r="E60" s="22" t="s">
        <v>150</v>
      </c>
      <c r="F60" s="22" t="s">
        <v>127</v>
      </c>
      <c r="G60" s="21" t="s">
        <v>249</v>
      </c>
      <c r="H60" s="23">
        <v>107072.1</v>
      </c>
      <c r="I60" s="20" t="s">
        <v>152</v>
      </c>
      <c r="J60" s="20" t="s">
        <v>153</v>
      </c>
      <c r="K60" s="22" t="s">
        <v>137</v>
      </c>
      <c r="L60" s="23">
        <v>107072.1</v>
      </c>
      <c r="M60" s="23">
        <v>107072.1</v>
      </c>
      <c r="N60" s="24" t="s">
        <v>227</v>
      </c>
      <c r="O60" s="22" t="s">
        <v>228</v>
      </c>
      <c r="P60" s="20">
        <v>66099403901</v>
      </c>
      <c r="Q60" s="25">
        <v>243516</v>
      </c>
      <c r="U60" s="28"/>
    </row>
    <row r="61" spans="1:21" s="22" customFormat="1" ht="56.25">
      <c r="A61" s="20">
        <v>2566</v>
      </c>
      <c r="B61" s="21" t="s">
        <v>147</v>
      </c>
      <c r="C61" s="20" t="s">
        <v>148</v>
      </c>
      <c r="D61" s="22" t="s">
        <v>149</v>
      </c>
      <c r="E61" s="22" t="s">
        <v>150</v>
      </c>
      <c r="F61" s="22" t="s">
        <v>127</v>
      </c>
      <c r="G61" s="21" t="s">
        <v>250</v>
      </c>
      <c r="H61" s="23">
        <v>5411</v>
      </c>
      <c r="I61" s="30" t="s">
        <v>152</v>
      </c>
      <c r="J61" s="30" t="s">
        <v>153</v>
      </c>
      <c r="K61" s="23" t="s">
        <v>137</v>
      </c>
      <c r="L61" s="23">
        <v>5411</v>
      </c>
      <c r="M61" s="23">
        <v>5411</v>
      </c>
      <c r="N61" s="45" t="s">
        <v>252</v>
      </c>
      <c r="O61" s="22" t="s">
        <v>251</v>
      </c>
      <c r="P61" s="20">
        <v>66099447672</v>
      </c>
      <c r="Q61" s="25">
        <v>243504</v>
      </c>
      <c r="U61" s="28"/>
    </row>
    <row r="62" spans="1:21" s="22" customFormat="1" ht="131.25">
      <c r="A62" s="20">
        <v>2566</v>
      </c>
      <c r="B62" s="21" t="s">
        <v>147</v>
      </c>
      <c r="C62" s="20" t="s">
        <v>148</v>
      </c>
      <c r="D62" s="22" t="s">
        <v>149</v>
      </c>
      <c r="E62" s="22" t="s">
        <v>150</v>
      </c>
      <c r="F62" s="22" t="s">
        <v>127</v>
      </c>
      <c r="G62" s="21" t="s">
        <v>253</v>
      </c>
      <c r="H62" s="23">
        <v>475000</v>
      </c>
      <c r="I62" s="30" t="s">
        <v>152</v>
      </c>
      <c r="J62" s="30" t="s">
        <v>153</v>
      </c>
      <c r="K62" s="23" t="s">
        <v>137</v>
      </c>
      <c r="L62" s="23">
        <v>475000</v>
      </c>
      <c r="M62" s="23">
        <v>475000</v>
      </c>
      <c r="N62" s="29" t="s">
        <v>275</v>
      </c>
      <c r="O62" s="22" t="s">
        <v>254</v>
      </c>
      <c r="P62" s="20">
        <v>65097544321</v>
      </c>
      <c r="Q62" s="25">
        <v>243179</v>
      </c>
      <c r="R62" s="25">
        <v>243268</v>
      </c>
      <c r="U62" s="28"/>
    </row>
    <row r="63" spans="1:21" s="22" customFormat="1" ht="168.75">
      <c r="A63" s="20">
        <v>2566</v>
      </c>
      <c r="B63" s="21" t="s">
        <v>147</v>
      </c>
      <c r="C63" s="20" t="s">
        <v>148</v>
      </c>
      <c r="D63" s="22" t="s">
        <v>149</v>
      </c>
      <c r="E63" s="22" t="s">
        <v>150</v>
      </c>
      <c r="F63" s="22" t="s">
        <v>127</v>
      </c>
      <c r="G63" s="21" t="s">
        <v>256</v>
      </c>
      <c r="H63" s="23">
        <v>100000</v>
      </c>
      <c r="I63" s="30" t="s">
        <v>152</v>
      </c>
      <c r="J63" s="30" t="s">
        <v>153</v>
      </c>
      <c r="K63" s="23" t="s">
        <v>137</v>
      </c>
      <c r="L63" s="23">
        <v>100000</v>
      </c>
      <c r="M63" s="23">
        <v>100000</v>
      </c>
      <c r="N63" s="45" t="s">
        <v>276</v>
      </c>
      <c r="O63" s="22" t="s">
        <v>255</v>
      </c>
      <c r="P63" s="20">
        <v>65097713026</v>
      </c>
      <c r="Q63" s="25">
        <v>243181</v>
      </c>
      <c r="R63" s="25">
        <v>243240</v>
      </c>
      <c r="U63" s="28"/>
    </row>
    <row r="64" spans="1:21" s="22" customFormat="1" ht="150">
      <c r="A64" s="20">
        <v>2566</v>
      </c>
      <c r="B64" s="21" t="s">
        <v>147</v>
      </c>
      <c r="C64" s="20" t="s">
        <v>148</v>
      </c>
      <c r="D64" s="22" t="s">
        <v>149</v>
      </c>
      <c r="E64" s="22" t="s">
        <v>150</v>
      </c>
      <c r="F64" s="22" t="s">
        <v>127</v>
      </c>
      <c r="G64" s="21" t="s">
        <v>257</v>
      </c>
      <c r="H64" s="23">
        <v>500000</v>
      </c>
      <c r="I64" s="30" t="s">
        <v>152</v>
      </c>
      <c r="J64" s="30" t="s">
        <v>153</v>
      </c>
      <c r="K64" s="23" t="s">
        <v>137</v>
      </c>
      <c r="L64" s="23">
        <v>500000</v>
      </c>
      <c r="M64" s="23">
        <v>497000</v>
      </c>
      <c r="N64" s="29" t="s">
        <v>260</v>
      </c>
      <c r="O64" s="22" t="s">
        <v>258</v>
      </c>
      <c r="P64" s="20">
        <v>65107390545</v>
      </c>
      <c r="Q64" s="25">
        <v>243202</v>
      </c>
      <c r="R64" s="25">
        <v>243253</v>
      </c>
      <c r="U64" s="28"/>
    </row>
    <row r="65" spans="1:21" s="22" customFormat="1" ht="93.75">
      <c r="A65" s="20">
        <v>2566</v>
      </c>
      <c r="B65" s="21" t="s">
        <v>147</v>
      </c>
      <c r="C65" s="20" t="s">
        <v>148</v>
      </c>
      <c r="D65" s="22" t="s">
        <v>149</v>
      </c>
      <c r="E65" s="22" t="s">
        <v>150</v>
      </c>
      <c r="F65" s="22" t="s">
        <v>127</v>
      </c>
      <c r="G65" s="21" t="s">
        <v>259</v>
      </c>
      <c r="H65" s="23">
        <v>205000</v>
      </c>
      <c r="I65" s="30" t="s">
        <v>152</v>
      </c>
      <c r="J65" s="30" t="s">
        <v>153</v>
      </c>
      <c r="K65" s="23" t="s">
        <v>137</v>
      </c>
      <c r="L65" s="23">
        <v>205000</v>
      </c>
      <c r="M65" s="23">
        <v>205000</v>
      </c>
      <c r="N65" s="24" t="s">
        <v>282</v>
      </c>
      <c r="O65" s="22" t="s">
        <v>261</v>
      </c>
      <c r="P65" s="20">
        <v>65117021851</v>
      </c>
      <c r="Q65" s="25">
        <v>243199</v>
      </c>
      <c r="R65" s="25">
        <v>243223</v>
      </c>
      <c r="U65" s="28"/>
    </row>
    <row r="66" spans="1:21" s="22" customFormat="1" ht="131.25">
      <c r="A66" s="20">
        <v>2566</v>
      </c>
      <c r="B66" s="21" t="s">
        <v>147</v>
      </c>
      <c r="C66" s="20" t="s">
        <v>148</v>
      </c>
      <c r="D66" s="22" t="s">
        <v>149</v>
      </c>
      <c r="E66" s="22" t="s">
        <v>150</v>
      </c>
      <c r="F66" s="22" t="s">
        <v>127</v>
      </c>
      <c r="G66" s="21" t="s">
        <v>272</v>
      </c>
      <c r="H66" s="23">
        <v>206000</v>
      </c>
      <c r="I66" s="30" t="s">
        <v>152</v>
      </c>
      <c r="J66" s="30" t="s">
        <v>153</v>
      </c>
      <c r="K66" s="23" t="s">
        <v>137</v>
      </c>
      <c r="L66" s="23">
        <v>206000</v>
      </c>
      <c r="M66" s="23">
        <v>206000</v>
      </c>
      <c r="N66" s="24" t="s">
        <v>154</v>
      </c>
      <c r="O66" s="22" t="s">
        <v>155</v>
      </c>
      <c r="P66" s="20">
        <v>65117022627</v>
      </c>
      <c r="Q66" s="25">
        <v>243199</v>
      </c>
      <c r="R66" s="25">
        <v>243223</v>
      </c>
      <c r="U66" s="28"/>
    </row>
    <row r="67" spans="1:21" s="22" customFormat="1" ht="131.25">
      <c r="A67" s="20">
        <v>2566</v>
      </c>
      <c r="B67" s="21" t="s">
        <v>147</v>
      </c>
      <c r="C67" s="20" t="s">
        <v>148</v>
      </c>
      <c r="D67" s="22" t="s">
        <v>149</v>
      </c>
      <c r="E67" s="22" t="s">
        <v>150</v>
      </c>
      <c r="F67" s="22" t="s">
        <v>127</v>
      </c>
      <c r="G67" s="21" t="s">
        <v>262</v>
      </c>
      <c r="H67" s="23">
        <v>274000</v>
      </c>
      <c r="I67" s="30" t="s">
        <v>152</v>
      </c>
      <c r="J67" s="30" t="s">
        <v>153</v>
      </c>
      <c r="K67" s="23" t="s">
        <v>137</v>
      </c>
      <c r="L67" s="23">
        <v>274000</v>
      </c>
      <c r="M67" s="23">
        <v>274000</v>
      </c>
      <c r="N67" s="24" t="s">
        <v>263</v>
      </c>
      <c r="O67" s="22" t="s">
        <v>264</v>
      </c>
      <c r="P67" s="20">
        <v>65117143174</v>
      </c>
      <c r="Q67" s="25">
        <v>243202</v>
      </c>
      <c r="R67" s="25">
        <v>243262</v>
      </c>
      <c r="U67" s="28"/>
    </row>
    <row r="68" spans="1:21" s="22" customFormat="1" ht="112.5">
      <c r="A68" s="20">
        <v>2566</v>
      </c>
      <c r="B68" s="21" t="s">
        <v>147</v>
      </c>
      <c r="C68" s="20" t="s">
        <v>148</v>
      </c>
      <c r="D68" s="22" t="s">
        <v>149</v>
      </c>
      <c r="E68" s="22" t="s">
        <v>150</v>
      </c>
      <c r="F68" s="22" t="s">
        <v>127</v>
      </c>
      <c r="G68" s="21" t="s">
        <v>265</v>
      </c>
      <c r="H68" s="23">
        <v>270000</v>
      </c>
      <c r="I68" s="30" t="s">
        <v>152</v>
      </c>
      <c r="J68" s="30" t="s">
        <v>153</v>
      </c>
      <c r="K68" s="23" t="s">
        <v>137</v>
      </c>
      <c r="L68" s="23">
        <v>270000</v>
      </c>
      <c r="M68" s="23">
        <v>268000</v>
      </c>
      <c r="N68" s="24" t="s">
        <v>154</v>
      </c>
      <c r="O68" s="22" t="s">
        <v>155</v>
      </c>
      <c r="P68" s="20">
        <v>65117245139</v>
      </c>
      <c r="Q68" s="25">
        <v>243206</v>
      </c>
      <c r="R68" s="25">
        <v>243236</v>
      </c>
      <c r="U68" s="28"/>
    </row>
    <row r="69" spans="1:21" s="22" customFormat="1" ht="131.25">
      <c r="A69" s="20">
        <v>2566</v>
      </c>
      <c r="B69" s="21" t="s">
        <v>147</v>
      </c>
      <c r="C69" s="20" t="s">
        <v>148</v>
      </c>
      <c r="D69" s="22" t="s">
        <v>149</v>
      </c>
      <c r="E69" s="22" t="s">
        <v>150</v>
      </c>
      <c r="F69" s="22" t="s">
        <v>127</v>
      </c>
      <c r="G69" s="21" t="s">
        <v>271</v>
      </c>
      <c r="H69" s="23">
        <v>476000</v>
      </c>
      <c r="I69" s="30" t="s">
        <v>152</v>
      </c>
      <c r="J69" s="30" t="s">
        <v>153</v>
      </c>
      <c r="K69" s="23" t="s">
        <v>137</v>
      </c>
      <c r="L69" s="23">
        <v>476000</v>
      </c>
      <c r="M69" s="23">
        <v>474000</v>
      </c>
      <c r="N69" s="24" t="s">
        <v>154</v>
      </c>
      <c r="O69" s="22" t="s">
        <v>155</v>
      </c>
      <c r="P69" s="20">
        <v>65117295010</v>
      </c>
      <c r="Q69" s="25">
        <v>243206</v>
      </c>
      <c r="R69" s="25">
        <v>243237</v>
      </c>
      <c r="U69" s="28"/>
    </row>
    <row r="70" spans="1:21" s="22" customFormat="1" ht="112.5">
      <c r="A70" s="20">
        <v>2566</v>
      </c>
      <c r="B70" s="21" t="s">
        <v>147</v>
      </c>
      <c r="C70" s="20" t="s">
        <v>148</v>
      </c>
      <c r="D70" s="22" t="s">
        <v>149</v>
      </c>
      <c r="E70" s="22" t="s">
        <v>150</v>
      </c>
      <c r="F70" s="22" t="s">
        <v>127</v>
      </c>
      <c r="G70" s="21" t="s">
        <v>266</v>
      </c>
      <c r="H70" s="23">
        <v>490000</v>
      </c>
      <c r="I70" s="30" t="s">
        <v>152</v>
      </c>
      <c r="J70" s="30" t="s">
        <v>153</v>
      </c>
      <c r="K70" s="23" t="s">
        <v>137</v>
      </c>
      <c r="L70" s="23">
        <v>490000</v>
      </c>
      <c r="M70" s="23">
        <v>488000</v>
      </c>
      <c r="N70" s="24" t="s">
        <v>154</v>
      </c>
      <c r="O70" s="22" t="s">
        <v>155</v>
      </c>
      <c r="P70" s="20">
        <v>65110250724</v>
      </c>
      <c r="Q70" s="25">
        <v>243213</v>
      </c>
      <c r="U70" s="28"/>
    </row>
    <row r="71" spans="1:21" s="22" customFormat="1" ht="93.75">
      <c r="A71" s="20">
        <v>2566</v>
      </c>
      <c r="B71" s="21" t="s">
        <v>147</v>
      </c>
      <c r="C71" s="20" t="s">
        <v>148</v>
      </c>
      <c r="D71" s="22" t="s">
        <v>149</v>
      </c>
      <c r="E71" s="22" t="s">
        <v>150</v>
      </c>
      <c r="F71" s="22" t="s">
        <v>127</v>
      </c>
      <c r="G71" s="21" t="s">
        <v>269</v>
      </c>
      <c r="H71" s="23">
        <v>495000</v>
      </c>
      <c r="I71" s="20" t="s">
        <v>152</v>
      </c>
      <c r="J71" s="30" t="s">
        <v>153</v>
      </c>
      <c r="K71" s="23" t="s">
        <v>137</v>
      </c>
      <c r="L71" s="23">
        <v>495000</v>
      </c>
      <c r="M71" s="23">
        <v>463000</v>
      </c>
      <c r="N71" s="24" t="s">
        <v>278</v>
      </c>
      <c r="O71" s="22" t="s">
        <v>267</v>
      </c>
      <c r="P71" s="20">
        <v>65110201033</v>
      </c>
      <c r="Q71" s="25">
        <v>243213</v>
      </c>
      <c r="T71" s="22" t="s">
        <v>296</v>
      </c>
      <c r="U71" s="28"/>
    </row>
    <row r="72" spans="1:21" s="22" customFormat="1" ht="56.25">
      <c r="A72" s="20">
        <v>2566</v>
      </c>
      <c r="B72" s="21" t="s">
        <v>147</v>
      </c>
      <c r="C72" s="20" t="s">
        <v>148</v>
      </c>
      <c r="D72" s="22" t="s">
        <v>149</v>
      </c>
      <c r="E72" s="22" t="s">
        <v>150</v>
      </c>
      <c r="F72" s="22" t="s">
        <v>127</v>
      </c>
      <c r="G72" s="21" t="s">
        <v>270</v>
      </c>
      <c r="H72" s="23">
        <v>176000</v>
      </c>
      <c r="I72" s="20" t="s">
        <v>152</v>
      </c>
      <c r="J72" s="30" t="s">
        <v>153</v>
      </c>
      <c r="K72" s="23" t="s">
        <v>137</v>
      </c>
      <c r="L72" s="23">
        <v>176000</v>
      </c>
      <c r="M72" s="23">
        <v>176000</v>
      </c>
      <c r="N72" s="29" t="s">
        <v>277</v>
      </c>
      <c r="O72" s="22" t="s">
        <v>268</v>
      </c>
      <c r="P72" s="20">
        <v>65117456057</v>
      </c>
      <c r="Q72" s="25">
        <v>243216</v>
      </c>
      <c r="R72" s="25">
        <v>243282</v>
      </c>
      <c r="T72" s="22" t="s">
        <v>296</v>
      </c>
      <c r="U72" s="28"/>
    </row>
    <row r="73" spans="1:21" s="22" customFormat="1" ht="112.5">
      <c r="A73" s="20">
        <v>2566</v>
      </c>
      <c r="B73" s="21" t="s">
        <v>147</v>
      </c>
      <c r="C73" s="20" t="s">
        <v>148</v>
      </c>
      <c r="D73" s="22" t="s">
        <v>149</v>
      </c>
      <c r="E73" s="22" t="s">
        <v>150</v>
      </c>
      <c r="F73" s="22" t="s">
        <v>127</v>
      </c>
      <c r="G73" s="21" t="s">
        <v>273</v>
      </c>
      <c r="H73" s="23">
        <v>476000</v>
      </c>
      <c r="I73" s="20" t="s">
        <v>152</v>
      </c>
      <c r="J73" s="30" t="s">
        <v>153</v>
      </c>
      <c r="K73" s="23" t="s">
        <v>137</v>
      </c>
      <c r="L73" s="23">
        <v>476000</v>
      </c>
      <c r="M73" s="23">
        <v>474000</v>
      </c>
      <c r="N73" s="24" t="s">
        <v>154</v>
      </c>
      <c r="O73" s="22" t="s">
        <v>155</v>
      </c>
      <c r="P73" s="20">
        <v>65127095060</v>
      </c>
      <c r="Q73" s="25">
        <v>243228</v>
      </c>
      <c r="R73" s="25">
        <v>243258</v>
      </c>
      <c r="U73" s="28"/>
    </row>
    <row r="74" spans="1:21" s="22" customFormat="1" ht="93.75">
      <c r="A74" s="20">
        <v>2566</v>
      </c>
      <c r="B74" s="21" t="s">
        <v>147</v>
      </c>
      <c r="C74" s="20" t="s">
        <v>148</v>
      </c>
      <c r="D74" s="22" t="s">
        <v>149</v>
      </c>
      <c r="E74" s="22" t="s">
        <v>150</v>
      </c>
      <c r="F74" s="22" t="s">
        <v>127</v>
      </c>
      <c r="G74" s="21" t="s">
        <v>274</v>
      </c>
      <c r="H74" s="23">
        <v>400000</v>
      </c>
      <c r="I74" s="20" t="s">
        <v>152</v>
      </c>
      <c r="J74" s="30" t="s">
        <v>153</v>
      </c>
      <c r="K74" s="23" t="s">
        <v>137</v>
      </c>
      <c r="L74" s="23">
        <v>400000</v>
      </c>
      <c r="M74" s="23">
        <v>398000</v>
      </c>
      <c r="N74" s="24" t="s">
        <v>282</v>
      </c>
      <c r="O74" s="22" t="s">
        <v>261</v>
      </c>
      <c r="P74" s="20">
        <v>65127102864</v>
      </c>
      <c r="Q74" s="25">
        <v>243229</v>
      </c>
      <c r="R74" s="25">
        <v>243259</v>
      </c>
      <c r="T74" s="22" t="s">
        <v>296</v>
      </c>
      <c r="U74" s="28"/>
    </row>
    <row r="75" spans="1:21" s="22" customFormat="1" ht="131.25">
      <c r="A75" s="20">
        <v>2566</v>
      </c>
      <c r="B75" s="21" t="s">
        <v>147</v>
      </c>
      <c r="C75" s="20" t="s">
        <v>148</v>
      </c>
      <c r="D75" s="22" t="s">
        <v>149</v>
      </c>
      <c r="E75" s="22" t="s">
        <v>150</v>
      </c>
      <c r="F75" s="22" t="s">
        <v>127</v>
      </c>
      <c r="G75" s="21" t="s">
        <v>279</v>
      </c>
      <c r="H75" s="23">
        <v>420000</v>
      </c>
      <c r="I75" s="20" t="s">
        <v>152</v>
      </c>
      <c r="J75" s="30" t="s">
        <v>153</v>
      </c>
      <c r="K75" s="23" t="s">
        <v>137</v>
      </c>
      <c r="L75" s="23">
        <v>420000</v>
      </c>
      <c r="M75" s="23">
        <v>415000</v>
      </c>
      <c r="N75" s="24" t="s">
        <v>154</v>
      </c>
      <c r="O75" s="22" t="s">
        <v>155</v>
      </c>
      <c r="P75" s="20">
        <v>66017122586</v>
      </c>
      <c r="Q75" s="25">
        <v>243259</v>
      </c>
      <c r="R75" s="25">
        <v>243289</v>
      </c>
      <c r="U75" s="28"/>
    </row>
    <row r="76" spans="1:21" s="22" customFormat="1" ht="131.25">
      <c r="A76" s="20">
        <v>2566</v>
      </c>
      <c r="B76" s="21" t="s">
        <v>147</v>
      </c>
      <c r="C76" s="20" t="s">
        <v>148</v>
      </c>
      <c r="D76" s="22" t="s">
        <v>149</v>
      </c>
      <c r="E76" s="22" t="s">
        <v>150</v>
      </c>
      <c r="F76" s="22" t="s">
        <v>127</v>
      </c>
      <c r="G76" s="21" t="s">
        <v>281</v>
      </c>
      <c r="H76" s="23">
        <v>230000</v>
      </c>
      <c r="I76" s="20" t="s">
        <v>152</v>
      </c>
      <c r="J76" s="30" t="s">
        <v>153</v>
      </c>
      <c r="K76" s="23" t="s">
        <v>137</v>
      </c>
      <c r="L76" s="23">
        <v>230000</v>
      </c>
      <c r="M76" s="23">
        <v>230000</v>
      </c>
      <c r="N76" s="24" t="s">
        <v>260</v>
      </c>
      <c r="O76" s="22" t="s">
        <v>261</v>
      </c>
      <c r="P76" s="20">
        <v>66017123646</v>
      </c>
      <c r="Q76" s="25">
        <v>243262</v>
      </c>
      <c r="R76" s="25">
        <v>243292</v>
      </c>
      <c r="U76" s="28"/>
    </row>
    <row r="77" spans="1:21" s="22" customFormat="1" ht="131.25">
      <c r="A77" s="20">
        <v>2566</v>
      </c>
      <c r="B77" s="21" t="s">
        <v>147</v>
      </c>
      <c r="C77" s="20" t="s">
        <v>148</v>
      </c>
      <c r="D77" s="22" t="s">
        <v>149</v>
      </c>
      <c r="E77" s="22" t="s">
        <v>150</v>
      </c>
      <c r="F77" s="22" t="s">
        <v>127</v>
      </c>
      <c r="G77" s="21" t="s">
        <v>280</v>
      </c>
      <c r="H77" s="23">
        <v>30000</v>
      </c>
      <c r="I77" s="20" t="s">
        <v>152</v>
      </c>
      <c r="J77" s="30" t="s">
        <v>153</v>
      </c>
      <c r="K77" s="23" t="s">
        <v>137</v>
      </c>
      <c r="L77" s="23">
        <v>30000</v>
      </c>
      <c r="M77" s="23">
        <v>30000</v>
      </c>
      <c r="N77" s="24" t="s">
        <v>282</v>
      </c>
      <c r="O77" s="22" t="s">
        <v>261</v>
      </c>
      <c r="P77" s="20">
        <v>66017130675</v>
      </c>
      <c r="Q77" s="25">
        <v>243262</v>
      </c>
      <c r="U77" s="28"/>
    </row>
    <row r="78" spans="1:21" s="22" customFormat="1" ht="112.5">
      <c r="A78" s="20">
        <v>2566</v>
      </c>
      <c r="B78" s="21" t="s">
        <v>147</v>
      </c>
      <c r="C78" s="20" t="s">
        <v>148</v>
      </c>
      <c r="D78" s="22" t="s">
        <v>149</v>
      </c>
      <c r="E78" s="22" t="s">
        <v>150</v>
      </c>
      <c r="F78" s="22" t="s">
        <v>127</v>
      </c>
      <c r="G78" s="21" t="s">
        <v>283</v>
      </c>
      <c r="H78" s="23">
        <v>203000</v>
      </c>
      <c r="I78" s="20" t="s">
        <v>152</v>
      </c>
      <c r="J78" s="30" t="s">
        <v>153</v>
      </c>
      <c r="K78" s="23" t="s">
        <v>137</v>
      </c>
      <c r="L78" s="23">
        <v>203000</v>
      </c>
      <c r="M78" s="23">
        <v>203000</v>
      </c>
      <c r="N78" s="29" t="s">
        <v>284</v>
      </c>
      <c r="O78" s="22" t="s">
        <v>286</v>
      </c>
      <c r="P78" s="20">
        <v>66017033476</v>
      </c>
      <c r="Q78" s="25">
        <v>243266</v>
      </c>
      <c r="R78" s="25">
        <v>243326</v>
      </c>
      <c r="U78" s="28"/>
    </row>
    <row r="79" spans="1:21" s="22" customFormat="1" ht="131.25">
      <c r="A79" s="20">
        <v>2566</v>
      </c>
      <c r="B79" s="21" t="s">
        <v>147</v>
      </c>
      <c r="C79" s="20" t="s">
        <v>148</v>
      </c>
      <c r="D79" s="22" t="s">
        <v>149</v>
      </c>
      <c r="E79" s="22" t="s">
        <v>150</v>
      </c>
      <c r="F79" s="22" t="s">
        <v>127</v>
      </c>
      <c r="G79" s="21" t="s">
        <v>285</v>
      </c>
      <c r="H79" s="23">
        <v>462000</v>
      </c>
      <c r="I79" s="20" t="s">
        <v>152</v>
      </c>
      <c r="J79" s="30" t="s">
        <v>153</v>
      </c>
      <c r="K79" s="23" t="s">
        <v>137</v>
      </c>
      <c r="L79" s="23">
        <v>462000</v>
      </c>
      <c r="M79" s="23">
        <v>460000</v>
      </c>
      <c r="N79" s="29" t="s">
        <v>284</v>
      </c>
      <c r="O79" s="22" t="s">
        <v>286</v>
      </c>
      <c r="P79" s="20">
        <v>66017038738</v>
      </c>
      <c r="Q79" s="25">
        <v>243266</v>
      </c>
      <c r="R79" s="25">
        <v>243356</v>
      </c>
      <c r="U79" s="28"/>
    </row>
    <row r="80" spans="1:21" s="22" customFormat="1" ht="150">
      <c r="A80" s="20">
        <v>2566</v>
      </c>
      <c r="B80" s="21" t="s">
        <v>147</v>
      </c>
      <c r="C80" s="20" t="s">
        <v>148</v>
      </c>
      <c r="D80" s="22" t="s">
        <v>149</v>
      </c>
      <c r="E80" s="22" t="s">
        <v>150</v>
      </c>
      <c r="F80" s="22" t="s">
        <v>127</v>
      </c>
      <c r="G80" s="21" t="s">
        <v>287</v>
      </c>
      <c r="H80" s="23">
        <v>154000</v>
      </c>
      <c r="I80" s="20" t="s">
        <v>152</v>
      </c>
      <c r="J80" s="30" t="s">
        <v>153</v>
      </c>
      <c r="K80" s="23" t="s">
        <v>137</v>
      </c>
      <c r="L80" s="23">
        <v>154000</v>
      </c>
      <c r="M80" s="23">
        <v>153000</v>
      </c>
      <c r="N80" s="24" t="s">
        <v>288</v>
      </c>
      <c r="O80" s="22" t="s">
        <v>289</v>
      </c>
      <c r="P80" s="20">
        <v>66017304128</v>
      </c>
      <c r="Q80" s="25">
        <v>243270</v>
      </c>
      <c r="R80" s="25">
        <v>243300</v>
      </c>
      <c r="U80" s="28"/>
    </row>
    <row r="81" spans="1:21" s="22" customFormat="1" ht="131.25">
      <c r="A81" s="20">
        <v>2566</v>
      </c>
      <c r="B81" s="21" t="s">
        <v>147</v>
      </c>
      <c r="C81" s="20" t="s">
        <v>148</v>
      </c>
      <c r="D81" s="22" t="s">
        <v>149</v>
      </c>
      <c r="E81" s="22" t="s">
        <v>150</v>
      </c>
      <c r="F81" s="22" t="s">
        <v>127</v>
      </c>
      <c r="G81" s="21" t="s">
        <v>290</v>
      </c>
      <c r="H81" s="23">
        <v>480000</v>
      </c>
      <c r="I81" s="20" t="s">
        <v>152</v>
      </c>
      <c r="J81" s="30" t="s">
        <v>153</v>
      </c>
      <c r="K81" s="23" t="s">
        <v>137</v>
      </c>
      <c r="L81" s="23">
        <v>480000</v>
      </c>
      <c r="M81" s="23">
        <v>477000</v>
      </c>
      <c r="N81" s="24" t="s">
        <v>154</v>
      </c>
      <c r="O81" s="22" t="s">
        <v>155</v>
      </c>
      <c r="P81" s="20">
        <v>66017298804</v>
      </c>
      <c r="Q81" s="25">
        <v>243270</v>
      </c>
      <c r="R81" s="25">
        <v>243300</v>
      </c>
      <c r="U81" s="28"/>
    </row>
    <row r="82" spans="1:21" s="22" customFormat="1" ht="150">
      <c r="A82" s="20">
        <v>2566</v>
      </c>
      <c r="B82" s="21" t="s">
        <v>147</v>
      </c>
      <c r="C82" s="20" t="s">
        <v>148</v>
      </c>
      <c r="D82" s="22" t="s">
        <v>149</v>
      </c>
      <c r="E82" s="22" t="s">
        <v>150</v>
      </c>
      <c r="F82" s="22" t="s">
        <v>127</v>
      </c>
      <c r="G82" s="21" t="s">
        <v>291</v>
      </c>
      <c r="H82" s="23">
        <v>460000</v>
      </c>
      <c r="I82" s="20" t="s">
        <v>152</v>
      </c>
      <c r="J82" s="30" t="s">
        <v>153</v>
      </c>
      <c r="K82" s="23" t="s">
        <v>137</v>
      </c>
      <c r="L82" s="23">
        <v>460000</v>
      </c>
      <c r="M82" s="23">
        <v>457000</v>
      </c>
      <c r="N82" s="31" t="s">
        <v>368</v>
      </c>
      <c r="O82" s="28" t="s">
        <v>369</v>
      </c>
      <c r="P82" s="20">
        <v>66017256575</v>
      </c>
      <c r="Q82" s="25">
        <v>243273</v>
      </c>
      <c r="R82" s="25">
        <v>243303</v>
      </c>
      <c r="U82" s="28"/>
    </row>
    <row r="83" spans="1:21" s="22" customFormat="1" ht="150">
      <c r="A83" s="20">
        <v>2566</v>
      </c>
      <c r="B83" s="21" t="s">
        <v>147</v>
      </c>
      <c r="C83" s="20" t="s">
        <v>148</v>
      </c>
      <c r="D83" s="22" t="s">
        <v>149</v>
      </c>
      <c r="E83" s="22" t="s">
        <v>150</v>
      </c>
      <c r="F83" s="22" t="s">
        <v>127</v>
      </c>
      <c r="G83" s="21" t="s">
        <v>294</v>
      </c>
      <c r="H83" s="23">
        <v>428000</v>
      </c>
      <c r="I83" s="30" t="s">
        <v>152</v>
      </c>
      <c r="J83" s="30" t="s">
        <v>153</v>
      </c>
      <c r="K83" s="23" t="s">
        <v>137</v>
      </c>
      <c r="L83" s="23">
        <v>428000</v>
      </c>
      <c r="M83" s="23">
        <v>426000</v>
      </c>
      <c r="N83" s="24" t="s">
        <v>263</v>
      </c>
      <c r="O83" s="22" t="s">
        <v>264</v>
      </c>
      <c r="P83" s="20">
        <v>66017271162</v>
      </c>
      <c r="Q83" s="25">
        <v>243273</v>
      </c>
      <c r="R83" s="22" t="s">
        <v>292</v>
      </c>
      <c r="U83" s="28"/>
    </row>
    <row r="84" spans="1:21" s="22" customFormat="1" ht="150">
      <c r="A84" s="20">
        <v>2566</v>
      </c>
      <c r="B84" s="21" t="s">
        <v>147</v>
      </c>
      <c r="C84" s="20" t="s">
        <v>148</v>
      </c>
      <c r="D84" s="22" t="s">
        <v>149</v>
      </c>
      <c r="E84" s="22" t="s">
        <v>150</v>
      </c>
      <c r="F84" s="22" t="s">
        <v>127</v>
      </c>
      <c r="G84" s="21" t="s">
        <v>297</v>
      </c>
      <c r="H84" s="23">
        <v>500000</v>
      </c>
      <c r="I84" s="30" t="s">
        <v>152</v>
      </c>
      <c r="J84" s="30" t="s">
        <v>153</v>
      </c>
      <c r="K84" s="23" t="s">
        <v>137</v>
      </c>
      <c r="L84" s="23">
        <v>500000</v>
      </c>
      <c r="M84" s="23">
        <v>497000</v>
      </c>
      <c r="N84" s="24" t="s">
        <v>344</v>
      </c>
      <c r="O84" s="22" t="s">
        <v>345</v>
      </c>
      <c r="P84" s="20">
        <v>66017269741</v>
      </c>
      <c r="Q84" s="25">
        <v>243276</v>
      </c>
      <c r="R84" s="25">
        <v>243336</v>
      </c>
      <c r="U84" s="28"/>
    </row>
    <row r="85" spans="1:21" s="22" customFormat="1" ht="75">
      <c r="A85" s="20">
        <v>2566</v>
      </c>
      <c r="B85" s="21" t="s">
        <v>147</v>
      </c>
      <c r="C85" s="20" t="s">
        <v>148</v>
      </c>
      <c r="D85" s="22" t="s">
        <v>149</v>
      </c>
      <c r="E85" s="22" t="s">
        <v>150</v>
      </c>
      <c r="F85" s="22" t="s">
        <v>127</v>
      </c>
      <c r="G85" s="21" t="s">
        <v>298</v>
      </c>
      <c r="H85" s="23">
        <v>493000</v>
      </c>
      <c r="I85" s="20" t="s">
        <v>152</v>
      </c>
      <c r="J85" s="30" t="s">
        <v>153</v>
      </c>
      <c r="K85" s="23" t="s">
        <v>137</v>
      </c>
      <c r="L85" s="23">
        <v>493000</v>
      </c>
      <c r="M85" s="23">
        <v>490000</v>
      </c>
      <c r="N85" s="24" t="s">
        <v>288</v>
      </c>
      <c r="O85" s="22" t="s">
        <v>289</v>
      </c>
      <c r="P85" s="20">
        <v>66017307804</v>
      </c>
      <c r="Q85" s="25">
        <v>243276</v>
      </c>
      <c r="R85" s="25">
        <v>243366</v>
      </c>
      <c r="S85" s="22" t="s">
        <v>296</v>
      </c>
      <c r="T85" s="22" t="s">
        <v>296</v>
      </c>
      <c r="U85" s="28"/>
    </row>
    <row r="86" spans="1:21" s="22" customFormat="1" ht="131.25">
      <c r="A86" s="20">
        <v>2566</v>
      </c>
      <c r="B86" s="21" t="s">
        <v>147</v>
      </c>
      <c r="C86" s="20" t="s">
        <v>148</v>
      </c>
      <c r="D86" s="22" t="s">
        <v>149</v>
      </c>
      <c r="E86" s="22" t="s">
        <v>150</v>
      </c>
      <c r="F86" s="22" t="s">
        <v>127</v>
      </c>
      <c r="G86" s="21" t="s">
        <v>299</v>
      </c>
      <c r="H86" s="23">
        <v>270000</v>
      </c>
      <c r="I86" s="20" t="s">
        <v>152</v>
      </c>
      <c r="J86" s="30" t="s">
        <v>153</v>
      </c>
      <c r="K86" s="23" t="s">
        <v>137</v>
      </c>
      <c r="L86" s="23">
        <v>270000</v>
      </c>
      <c r="M86" s="23">
        <v>268000</v>
      </c>
      <c r="N86" s="24" t="s">
        <v>282</v>
      </c>
      <c r="O86" s="22" t="s">
        <v>261</v>
      </c>
      <c r="P86" s="20">
        <v>66017298364</v>
      </c>
      <c r="Q86" s="25">
        <v>243270</v>
      </c>
      <c r="R86" s="25">
        <v>243300</v>
      </c>
      <c r="U86" s="28"/>
    </row>
    <row r="87" spans="1:21" s="22" customFormat="1" ht="75">
      <c r="A87" s="20">
        <v>2566</v>
      </c>
      <c r="B87" s="21" t="s">
        <v>147</v>
      </c>
      <c r="C87" s="20" t="s">
        <v>148</v>
      </c>
      <c r="D87" s="22" t="s">
        <v>149</v>
      </c>
      <c r="E87" s="22" t="s">
        <v>150</v>
      </c>
      <c r="F87" s="22" t="s">
        <v>127</v>
      </c>
      <c r="G87" s="21" t="s">
        <v>300</v>
      </c>
      <c r="H87" s="23">
        <v>350000</v>
      </c>
      <c r="I87" s="20" t="s">
        <v>152</v>
      </c>
      <c r="J87" s="30" t="s">
        <v>153</v>
      </c>
      <c r="K87" s="23" t="s">
        <v>137</v>
      </c>
      <c r="L87" s="23">
        <v>350000</v>
      </c>
      <c r="M87" s="23">
        <v>347000</v>
      </c>
      <c r="N87" s="24" t="s">
        <v>288</v>
      </c>
      <c r="O87" s="22" t="s">
        <v>289</v>
      </c>
      <c r="P87" s="20">
        <v>66017579966</v>
      </c>
      <c r="Q87" s="25">
        <v>243293</v>
      </c>
      <c r="R87" s="25">
        <v>243353</v>
      </c>
      <c r="U87" s="28"/>
    </row>
    <row r="88" spans="1:21" s="22" customFormat="1" ht="93.75">
      <c r="A88" s="20">
        <v>2566</v>
      </c>
      <c r="B88" s="21" t="s">
        <v>147</v>
      </c>
      <c r="C88" s="20" t="s">
        <v>148</v>
      </c>
      <c r="D88" s="22" t="s">
        <v>149</v>
      </c>
      <c r="E88" s="22" t="s">
        <v>150</v>
      </c>
      <c r="F88" s="22" t="s">
        <v>127</v>
      </c>
      <c r="G88" s="21" t="s">
        <v>301</v>
      </c>
      <c r="H88" s="23">
        <v>264000</v>
      </c>
      <c r="I88" s="20" t="s">
        <v>152</v>
      </c>
      <c r="J88" s="30" t="s">
        <v>153</v>
      </c>
      <c r="K88" s="23" t="s">
        <v>137</v>
      </c>
      <c r="L88" s="23">
        <v>248000</v>
      </c>
      <c r="M88" s="23">
        <v>246000</v>
      </c>
      <c r="N88" s="24" t="s">
        <v>278</v>
      </c>
      <c r="O88" s="22" t="s">
        <v>267</v>
      </c>
      <c r="P88" s="20">
        <v>66027003377</v>
      </c>
      <c r="Q88" s="25">
        <v>243293</v>
      </c>
      <c r="R88" s="25">
        <v>243323</v>
      </c>
      <c r="U88" s="28"/>
    </row>
    <row r="89" spans="1:21" s="22" customFormat="1" ht="93.75">
      <c r="A89" s="20">
        <v>2566</v>
      </c>
      <c r="B89" s="21" t="s">
        <v>147</v>
      </c>
      <c r="C89" s="20" t="s">
        <v>148</v>
      </c>
      <c r="D89" s="22" t="s">
        <v>149</v>
      </c>
      <c r="E89" s="22" t="s">
        <v>150</v>
      </c>
      <c r="F89" s="22" t="s">
        <v>127</v>
      </c>
      <c r="G89" s="21" t="s">
        <v>302</v>
      </c>
      <c r="H89" s="23">
        <v>231000</v>
      </c>
      <c r="I89" s="20" t="s">
        <v>152</v>
      </c>
      <c r="J89" s="30" t="s">
        <v>153</v>
      </c>
      <c r="K89" s="23" t="s">
        <v>137</v>
      </c>
      <c r="L89" s="23">
        <v>217000</v>
      </c>
      <c r="M89" s="23">
        <v>215000</v>
      </c>
      <c r="N89" s="24" t="s">
        <v>278</v>
      </c>
      <c r="O89" s="22" t="s">
        <v>267</v>
      </c>
      <c r="P89" s="20">
        <v>66027008904</v>
      </c>
      <c r="Q89" s="25">
        <v>243293</v>
      </c>
      <c r="R89" s="25">
        <v>243323</v>
      </c>
      <c r="U89" s="28"/>
    </row>
    <row r="90" spans="1:21" s="22" customFormat="1" ht="131.25">
      <c r="A90" s="20">
        <v>2566</v>
      </c>
      <c r="B90" s="21" t="s">
        <v>147</v>
      </c>
      <c r="C90" s="20" t="s">
        <v>148</v>
      </c>
      <c r="D90" s="22" t="s">
        <v>149</v>
      </c>
      <c r="E90" s="22" t="s">
        <v>150</v>
      </c>
      <c r="F90" s="22" t="s">
        <v>127</v>
      </c>
      <c r="G90" s="21" t="s">
        <v>304</v>
      </c>
      <c r="H90" s="23">
        <v>270000</v>
      </c>
      <c r="I90" s="20" t="s">
        <v>152</v>
      </c>
      <c r="J90" s="30" t="s">
        <v>153</v>
      </c>
      <c r="K90" s="23" t="s">
        <v>137</v>
      </c>
      <c r="L90" s="23">
        <v>270000</v>
      </c>
      <c r="M90" s="23">
        <v>268000</v>
      </c>
      <c r="N90" s="24" t="s">
        <v>154</v>
      </c>
      <c r="O90" s="22" t="s">
        <v>155</v>
      </c>
      <c r="P90" s="20">
        <v>66027040315</v>
      </c>
      <c r="Q90" s="25">
        <v>243287</v>
      </c>
      <c r="R90" s="25">
        <v>243317</v>
      </c>
      <c r="T90" s="22" t="s">
        <v>370</v>
      </c>
      <c r="U90" s="28"/>
    </row>
    <row r="91" spans="1:21" s="22" customFormat="1" ht="150">
      <c r="A91" s="20">
        <v>2566</v>
      </c>
      <c r="B91" s="21" t="s">
        <v>147</v>
      </c>
      <c r="C91" s="20" t="s">
        <v>148</v>
      </c>
      <c r="D91" s="22" t="s">
        <v>149</v>
      </c>
      <c r="E91" s="22" t="s">
        <v>150</v>
      </c>
      <c r="F91" s="22" t="s">
        <v>127</v>
      </c>
      <c r="G91" s="21" t="s">
        <v>305</v>
      </c>
      <c r="H91" s="23">
        <v>200000</v>
      </c>
      <c r="I91" s="20" t="s">
        <v>152</v>
      </c>
      <c r="J91" s="30" t="s">
        <v>153</v>
      </c>
      <c r="K91" s="23" t="s">
        <v>137</v>
      </c>
      <c r="L91" s="23">
        <v>200000</v>
      </c>
      <c r="M91" s="23">
        <v>198000</v>
      </c>
      <c r="N91" s="24" t="s">
        <v>154</v>
      </c>
      <c r="O91" s="22" t="s">
        <v>155</v>
      </c>
      <c r="P91" s="20">
        <v>66027042984</v>
      </c>
      <c r="Q91" s="25">
        <v>243287</v>
      </c>
      <c r="R91" s="25">
        <v>243317</v>
      </c>
      <c r="T91" s="22" t="s">
        <v>296</v>
      </c>
      <c r="U91" s="28"/>
    </row>
    <row r="92" spans="1:21" s="22" customFormat="1" ht="150">
      <c r="A92" s="20">
        <v>2566</v>
      </c>
      <c r="B92" s="21" t="s">
        <v>147</v>
      </c>
      <c r="C92" s="20" t="s">
        <v>148</v>
      </c>
      <c r="D92" s="22" t="s">
        <v>149</v>
      </c>
      <c r="E92" s="22" t="s">
        <v>150</v>
      </c>
      <c r="F92" s="22" t="s">
        <v>127</v>
      </c>
      <c r="G92" s="21" t="s">
        <v>306</v>
      </c>
      <c r="H92" s="23">
        <v>420000</v>
      </c>
      <c r="I92" s="20" t="s">
        <v>152</v>
      </c>
      <c r="J92" s="30" t="s">
        <v>153</v>
      </c>
      <c r="K92" s="23" t="s">
        <v>137</v>
      </c>
      <c r="L92" s="23">
        <v>420000</v>
      </c>
      <c r="M92" s="23">
        <v>417000</v>
      </c>
      <c r="N92" s="24" t="s">
        <v>154</v>
      </c>
      <c r="O92" s="22" t="s">
        <v>155</v>
      </c>
      <c r="P92" s="20">
        <v>66027046774</v>
      </c>
      <c r="Q92" s="25">
        <v>243290</v>
      </c>
      <c r="R92" s="25">
        <v>243320</v>
      </c>
      <c r="U92" s="28"/>
    </row>
    <row r="93" spans="1:21" s="22" customFormat="1" ht="37.5">
      <c r="A93" s="20">
        <v>2566</v>
      </c>
      <c r="B93" s="21" t="s">
        <v>147</v>
      </c>
      <c r="C93" s="20" t="s">
        <v>148</v>
      </c>
      <c r="D93" s="22" t="s">
        <v>149</v>
      </c>
      <c r="E93" s="22" t="s">
        <v>150</v>
      </c>
      <c r="F93" s="22" t="s">
        <v>127</v>
      </c>
      <c r="G93" s="21" t="s">
        <v>303</v>
      </c>
      <c r="H93" s="23">
        <v>250000</v>
      </c>
      <c r="I93" s="20" t="s">
        <v>152</v>
      </c>
      <c r="J93" s="30" t="s">
        <v>153</v>
      </c>
      <c r="K93" s="23" t="s">
        <v>137</v>
      </c>
      <c r="L93" s="23">
        <v>250000</v>
      </c>
      <c r="M93" s="23">
        <v>250000</v>
      </c>
      <c r="N93" s="24" t="s">
        <v>282</v>
      </c>
      <c r="O93" s="22" t="s">
        <v>261</v>
      </c>
      <c r="P93" s="20">
        <v>66027061868</v>
      </c>
      <c r="Q93" s="25">
        <v>243291</v>
      </c>
      <c r="R93" s="25">
        <v>243321</v>
      </c>
      <c r="U93" s="28"/>
    </row>
    <row r="94" spans="1:21" s="22" customFormat="1" ht="131.25">
      <c r="A94" s="20">
        <v>2566</v>
      </c>
      <c r="B94" s="21" t="s">
        <v>147</v>
      </c>
      <c r="C94" s="20" t="s">
        <v>148</v>
      </c>
      <c r="D94" s="22" t="s">
        <v>149</v>
      </c>
      <c r="E94" s="22" t="s">
        <v>150</v>
      </c>
      <c r="F94" s="22" t="s">
        <v>127</v>
      </c>
      <c r="G94" s="21" t="s">
        <v>307</v>
      </c>
      <c r="H94" s="23">
        <v>200000</v>
      </c>
      <c r="I94" s="20" t="s">
        <v>152</v>
      </c>
      <c r="J94" s="30" t="s">
        <v>153</v>
      </c>
      <c r="K94" s="23" t="s">
        <v>137</v>
      </c>
      <c r="L94" s="23">
        <v>200000</v>
      </c>
      <c r="M94" s="23">
        <v>200000</v>
      </c>
      <c r="N94" s="24" t="s">
        <v>288</v>
      </c>
      <c r="O94" s="22" t="s">
        <v>289</v>
      </c>
      <c r="P94" s="20">
        <v>66027063728</v>
      </c>
      <c r="Q94" s="25">
        <v>243291</v>
      </c>
      <c r="R94" s="25">
        <v>243321</v>
      </c>
      <c r="U94" s="28"/>
    </row>
    <row r="95" spans="1:22" s="22" customFormat="1" ht="150">
      <c r="A95" s="20">
        <v>2566</v>
      </c>
      <c r="B95" s="21" t="s">
        <v>147</v>
      </c>
      <c r="C95" s="20" t="s">
        <v>148</v>
      </c>
      <c r="D95" s="22" t="s">
        <v>149</v>
      </c>
      <c r="E95" s="22" t="s">
        <v>150</v>
      </c>
      <c r="F95" s="22" t="s">
        <v>127</v>
      </c>
      <c r="G95" s="21" t="s">
        <v>309</v>
      </c>
      <c r="H95" s="23">
        <v>700000</v>
      </c>
      <c r="I95" s="30" t="s">
        <v>152</v>
      </c>
      <c r="J95" s="30" t="s">
        <v>153</v>
      </c>
      <c r="K95" s="39" t="s">
        <v>332</v>
      </c>
      <c r="L95" s="23">
        <v>700000</v>
      </c>
      <c r="M95" s="23">
        <v>609900</v>
      </c>
      <c r="N95" s="45" t="s">
        <v>284</v>
      </c>
      <c r="O95" s="22" t="s">
        <v>286</v>
      </c>
      <c r="P95" s="20">
        <v>66017081389</v>
      </c>
      <c r="Q95" s="25">
        <v>243308</v>
      </c>
      <c r="R95" s="25">
        <v>243398</v>
      </c>
      <c r="U95" s="28"/>
      <c r="V95" s="22" t="s">
        <v>332</v>
      </c>
    </row>
    <row r="96" spans="1:21" s="22" customFormat="1" ht="131.25">
      <c r="A96" s="20">
        <v>2566</v>
      </c>
      <c r="B96" s="21" t="s">
        <v>147</v>
      </c>
      <c r="C96" s="20" t="s">
        <v>148</v>
      </c>
      <c r="D96" s="22" t="s">
        <v>149</v>
      </c>
      <c r="E96" s="22" t="s">
        <v>150</v>
      </c>
      <c r="F96" s="22" t="s">
        <v>127</v>
      </c>
      <c r="G96" s="21" t="s">
        <v>310</v>
      </c>
      <c r="H96" s="23">
        <v>700000</v>
      </c>
      <c r="I96" s="30" t="s">
        <v>152</v>
      </c>
      <c r="J96" s="30" t="s">
        <v>153</v>
      </c>
      <c r="K96" s="39" t="s">
        <v>332</v>
      </c>
      <c r="L96" s="23">
        <v>700000</v>
      </c>
      <c r="M96" s="23">
        <v>629900</v>
      </c>
      <c r="N96" s="29" t="s">
        <v>284</v>
      </c>
      <c r="O96" s="22" t="s">
        <v>286</v>
      </c>
      <c r="P96" s="20">
        <v>66017098996</v>
      </c>
      <c r="Q96" s="25">
        <v>243308</v>
      </c>
      <c r="R96" s="25">
        <v>243398</v>
      </c>
      <c r="U96" s="28"/>
    </row>
    <row r="97" spans="1:21" s="22" customFormat="1" ht="150">
      <c r="A97" s="20">
        <v>2566</v>
      </c>
      <c r="B97" s="21" t="s">
        <v>147</v>
      </c>
      <c r="C97" s="20" t="s">
        <v>148</v>
      </c>
      <c r="D97" s="22" t="s">
        <v>149</v>
      </c>
      <c r="E97" s="22" t="s">
        <v>150</v>
      </c>
      <c r="F97" s="22" t="s">
        <v>127</v>
      </c>
      <c r="G97" s="21" t="s">
        <v>311</v>
      </c>
      <c r="H97" s="23">
        <v>350000</v>
      </c>
      <c r="I97" s="30" t="s">
        <v>152</v>
      </c>
      <c r="J97" s="30" t="s">
        <v>153</v>
      </c>
      <c r="K97" s="23" t="s">
        <v>137</v>
      </c>
      <c r="L97" s="23">
        <v>350000</v>
      </c>
      <c r="M97" s="23">
        <v>347000</v>
      </c>
      <c r="N97" s="24" t="s">
        <v>154</v>
      </c>
      <c r="O97" s="22" t="s">
        <v>155</v>
      </c>
      <c r="P97" s="20">
        <v>66027277464</v>
      </c>
      <c r="Q97" s="25">
        <v>243305</v>
      </c>
      <c r="R97" s="25">
        <v>243335</v>
      </c>
      <c r="T97" s="22" t="s">
        <v>308</v>
      </c>
      <c r="U97" s="28"/>
    </row>
    <row r="98" spans="1:21" s="22" customFormat="1" ht="112.5">
      <c r="A98" s="20">
        <v>2566</v>
      </c>
      <c r="B98" s="21" t="s">
        <v>147</v>
      </c>
      <c r="C98" s="20" t="s">
        <v>148</v>
      </c>
      <c r="D98" s="22" t="s">
        <v>149</v>
      </c>
      <c r="E98" s="22" t="s">
        <v>150</v>
      </c>
      <c r="F98" s="22" t="s">
        <v>127</v>
      </c>
      <c r="G98" s="21" t="s">
        <v>312</v>
      </c>
      <c r="H98" s="23">
        <v>270000</v>
      </c>
      <c r="I98" s="30" t="s">
        <v>152</v>
      </c>
      <c r="J98" s="30" t="s">
        <v>153</v>
      </c>
      <c r="K98" s="23" t="s">
        <v>137</v>
      </c>
      <c r="L98" s="23">
        <v>270000</v>
      </c>
      <c r="M98" s="23">
        <v>268000</v>
      </c>
      <c r="N98" s="24" t="s">
        <v>282</v>
      </c>
      <c r="O98" s="22" t="s">
        <v>261</v>
      </c>
      <c r="P98" s="20">
        <v>66027059633</v>
      </c>
      <c r="Q98" s="25">
        <v>243291</v>
      </c>
      <c r="R98" s="25">
        <v>243321</v>
      </c>
      <c r="U98" s="28"/>
    </row>
    <row r="99" spans="1:21" s="22" customFormat="1" ht="168.75">
      <c r="A99" s="20">
        <v>2566</v>
      </c>
      <c r="B99" s="21" t="s">
        <v>147</v>
      </c>
      <c r="C99" s="20" t="s">
        <v>148</v>
      </c>
      <c r="D99" s="22" t="s">
        <v>149</v>
      </c>
      <c r="E99" s="22" t="s">
        <v>150</v>
      </c>
      <c r="F99" s="22" t="s">
        <v>127</v>
      </c>
      <c r="G99" s="21" t="s">
        <v>313</v>
      </c>
      <c r="H99" s="23">
        <v>230000</v>
      </c>
      <c r="I99" s="30" t="s">
        <v>152</v>
      </c>
      <c r="J99" s="30" t="s">
        <v>153</v>
      </c>
      <c r="K99" s="23" t="s">
        <v>137</v>
      </c>
      <c r="L99" s="23">
        <v>230000</v>
      </c>
      <c r="M99" s="23">
        <v>228000</v>
      </c>
      <c r="N99" s="24" t="s">
        <v>154</v>
      </c>
      <c r="O99" s="22" t="s">
        <v>155</v>
      </c>
      <c r="P99" s="20">
        <v>66037546450</v>
      </c>
      <c r="Q99" s="25">
        <v>243341</v>
      </c>
      <c r="R99" s="25">
        <v>243401</v>
      </c>
      <c r="U99" s="28"/>
    </row>
    <row r="100" spans="1:21" s="22" customFormat="1" ht="131.25">
      <c r="A100" s="20">
        <v>2566</v>
      </c>
      <c r="B100" s="21" t="s">
        <v>147</v>
      </c>
      <c r="C100" s="20" t="s">
        <v>148</v>
      </c>
      <c r="D100" s="22" t="s">
        <v>149</v>
      </c>
      <c r="E100" s="22" t="s">
        <v>150</v>
      </c>
      <c r="F100" s="22" t="s">
        <v>127</v>
      </c>
      <c r="G100" s="21" t="s">
        <v>314</v>
      </c>
      <c r="H100" s="23">
        <v>156000</v>
      </c>
      <c r="I100" s="30" t="s">
        <v>152</v>
      </c>
      <c r="J100" s="30" t="s">
        <v>153</v>
      </c>
      <c r="K100" s="23" t="s">
        <v>137</v>
      </c>
      <c r="L100" s="23">
        <v>156000</v>
      </c>
      <c r="M100" s="23">
        <v>156000</v>
      </c>
      <c r="N100" s="24" t="s">
        <v>282</v>
      </c>
      <c r="O100" s="22" t="s">
        <v>261</v>
      </c>
      <c r="P100" s="20">
        <v>66037560991</v>
      </c>
      <c r="Q100" s="25">
        <v>243341</v>
      </c>
      <c r="R100" s="25">
        <v>243401</v>
      </c>
      <c r="U100" s="28"/>
    </row>
    <row r="101" spans="1:21" s="22" customFormat="1" ht="131.25">
      <c r="A101" s="20">
        <v>2566</v>
      </c>
      <c r="B101" s="21" t="s">
        <v>147</v>
      </c>
      <c r="C101" s="20" t="s">
        <v>148</v>
      </c>
      <c r="D101" s="22" t="s">
        <v>149</v>
      </c>
      <c r="E101" s="22" t="s">
        <v>150</v>
      </c>
      <c r="F101" s="22" t="s">
        <v>127</v>
      </c>
      <c r="G101" s="21" t="s">
        <v>315</v>
      </c>
      <c r="H101" s="23">
        <v>238000</v>
      </c>
      <c r="I101" s="30" t="s">
        <v>152</v>
      </c>
      <c r="J101" s="30" t="s">
        <v>153</v>
      </c>
      <c r="K101" s="23" t="s">
        <v>137</v>
      </c>
      <c r="L101" s="23">
        <v>238000</v>
      </c>
      <c r="M101" s="23">
        <v>236000</v>
      </c>
      <c r="N101" s="24" t="s">
        <v>154</v>
      </c>
      <c r="O101" s="22" t="s">
        <v>155</v>
      </c>
      <c r="P101" s="20">
        <v>66037565856</v>
      </c>
      <c r="Q101" s="25">
        <v>243342</v>
      </c>
      <c r="R101" s="25">
        <v>243402</v>
      </c>
      <c r="U101" s="28"/>
    </row>
    <row r="102" spans="1:18" ht="168">
      <c r="A102" s="32">
        <v>2566</v>
      </c>
      <c r="B102" s="33" t="s">
        <v>147</v>
      </c>
      <c r="C102" s="32" t="s">
        <v>148</v>
      </c>
      <c r="D102" s="28" t="s">
        <v>149</v>
      </c>
      <c r="E102" s="28" t="s">
        <v>150</v>
      </c>
      <c r="F102" s="28" t="s">
        <v>127</v>
      </c>
      <c r="G102" s="33" t="s">
        <v>317</v>
      </c>
      <c r="H102" s="34">
        <v>181000</v>
      </c>
      <c r="I102" s="30" t="s">
        <v>152</v>
      </c>
      <c r="J102" s="30" t="s">
        <v>153</v>
      </c>
      <c r="K102" s="23" t="s">
        <v>137</v>
      </c>
      <c r="L102" s="34">
        <v>181000</v>
      </c>
      <c r="M102" s="34">
        <v>181000</v>
      </c>
      <c r="N102" s="24" t="s">
        <v>282</v>
      </c>
      <c r="O102" s="22" t="s">
        <v>261</v>
      </c>
      <c r="P102" s="35" t="s">
        <v>316</v>
      </c>
      <c r="Q102" s="36">
        <v>243347</v>
      </c>
      <c r="R102" s="36">
        <v>243407</v>
      </c>
    </row>
    <row r="103" spans="1:18" ht="105">
      <c r="A103" s="32">
        <v>2566</v>
      </c>
      <c r="B103" s="33" t="s">
        <v>147</v>
      </c>
      <c r="C103" s="32" t="s">
        <v>148</v>
      </c>
      <c r="D103" s="28" t="s">
        <v>149</v>
      </c>
      <c r="E103" s="28" t="s">
        <v>150</v>
      </c>
      <c r="F103" s="28" t="s">
        <v>127</v>
      </c>
      <c r="G103" s="37" t="s">
        <v>318</v>
      </c>
      <c r="H103" s="34">
        <v>262000</v>
      </c>
      <c r="I103" s="30" t="s">
        <v>152</v>
      </c>
      <c r="J103" s="30" t="s">
        <v>153</v>
      </c>
      <c r="K103" s="23" t="s">
        <v>137</v>
      </c>
      <c r="L103" s="34">
        <v>262000</v>
      </c>
      <c r="M103" s="34">
        <v>260000</v>
      </c>
      <c r="N103" s="24" t="s">
        <v>154</v>
      </c>
      <c r="O103" s="22" t="s">
        <v>155</v>
      </c>
      <c r="P103" s="35" t="s">
        <v>319</v>
      </c>
      <c r="Q103" s="36">
        <v>243347</v>
      </c>
      <c r="R103" s="36">
        <v>243407</v>
      </c>
    </row>
    <row r="104" spans="1:18" ht="84">
      <c r="A104" s="32">
        <v>2566</v>
      </c>
      <c r="B104" s="33" t="s">
        <v>147</v>
      </c>
      <c r="C104" s="32" t="s">
        <v>148</v>
      </c>
      <c r="D104" s="28" t="s">
        <v>149</v>
      </c>
      <c r="E104" s="28" t="s">
        <v>150</v>
      </c>
      <c r="F104" s="28" t="s">
        <v>127</v>
      </c>
      <c r="G104" s="37" t="s">
        <v>322</v>
      </c>
      <c r="H104" s="34">
        <v>244300</v>
      </c>
      <c r="I104" s="30" t="s">
        <v>206</v>
      </c>
      <c r="J104" s="30" t="s">
        <v>153</v>
      </c>
      <c r="K104" s="23" t="s">
        <v>137</v>
      </c>
      <c r="L104" s="34">
        <v>244300</v>
      </c>
      <c r="M104" s="34">
        <v>244300</v>
      </c>
      <c r="N104" s="38">
        <v>30329945859</v>
      </c>
      <c r="O104" s="28" t="s">
        <v>320</v>
      </c>
      <c r="P104" s="35" t="s">
        <v>321</v>
      </c>
      <c r="Q104" s="36">
        <v>243410</v>
      </c>
      <c r="R104" s="36">
        <v>243500</v>
      </c>
    </row>
    <row r="105" spans="1:18" ht="84">
      <c r="A105" s="32">
        <v>2566</v>
      </c>
      <c r="B105" s="33" t="s">
        <v>147</v>
      </c>
      <c r="C105" s="32" t="s">
        <v>148</v>
      </c>
      <c r="D105" s="28" t="s">
        <v>149</v>
      </c>
      <c r="E105" s="28" t="s">
        <v>150</v>
      </c>
      <c r="F105" s="28" t="s">
        <v>127</v>
      </c>
      <c r="G105" s="33" t="s">
        <v>323</v>
      </c>
      <c r="H105" s="34">
        <v>6960000</v>
      </c>
      <c r="I105" s="39" t="s">
        <v>206</v>
      </c>
      <c r="J105" s="30" t="s">
        <v>153</v>
      </c>
      <c r="K105" s="39" t="s">
        <v>332</v>
      </c>
      <c r="L105" s="34">
        <v>6963104.74</v>
      </c>
      <c r="M105" s="34">
        <v>5148000</v>
      </c>
      <c r="N105" s="35" t="s">
        <v>372</v>
      </c>
      <c r="O105" s="28" t="s">
        <v>324</v>
      </c>
      <c r="P105" s="35" t="s">
        <v>325</v>
      </c>
      <c r="Q105" s="36">
        <v>243412</v>
      </c>
      <c r="R105" s="36">
        <v>243502</v>
      </c>
    </row>
    <row r="106" spans="1:22" ht="63">
      <c r="A106" s="32">
        <v>2566</v>
      </c>
      <c r="B106" s="33" t="s">
        <v>147</v>
      </c>
      <c r="C106" s="32" t="s">
        <v>148</v>
      </c>
      <c r="D106" s="28" t="s">
        <v>149</v>
      </c>
      <c r="E106" s="28" t="s">
        <v>150</v>
      </c>
      <c r="F106" s="28" t="s">
        <v>127</v>
      </c>
      <c r="G106" s="33" t="s">
        <v>326</v>
      </c>
      <c r="H106" s="34">
        <v>246000</v>
      </c>
      <c r="I106" s="30" t="s">
        <v>152</v>
      </c>
      <c r="J106" s="30" t="s">
        <v>153</v>
      </c>
      <c r="K106" s="34" t="s">
        <v>333</v>
      </c>
      <c r="L106" s="34">
        <v>246000</v>
      </c>
      <c r="M106" s="34">
        <v>246000</v>
      </c>
      <c r="N106" s="35" t="s">
        <v>374</v>
      </c>
      <c r="O106" s="28" t="s">
        <v>327</v>
      </c>
      <c r="P106" s="35" t="s">
        <v>331</v>
      </c>
      <c r="Q106" s="36">
        <v>243413</v>
      </c>
      <c r="R106" s="36">
        <v>243473</v>
      </c>
      <c r="V106" s="28" t="s">
        <v>296</v>
      </c>
    </row>
    <row r="107" spans="1:18" ht="126">
      <c r="A107" s="32">
        <v>2566</v>
      </c>
      <c r="B107" s="33" t="s">
        <v>147</v>
      </c>
      <c r="C107" s="32" t="s">
        <v>148</v>
      </c>
      <c r="D107" s="28" t="s">
        <v>149</v>
      </c>
      <c r="E107" s="28" t="s">
        <v>150</v>
      </c>
      <c r="F107" s="28" t="s">
        <v>127</v>
      </c>
      <c r="G107" s="33" t="s">
        <v>328</v>
      </c>
      <c r="H107" s="34">
        <v>2247000</v>
      </c>
      <c r="I107" s="39" t="s">
        <v>206</v>
      </c>
      <c r="J107" s="39" t="s">
        <v>336</v>
      </c>
      <c r="K107" s="39" t="s">
        <v>332</v>
      </c>
      <c r="L107" s="34">
        <v>2271000</v>
      </c>
      <c r="M107" s="34">
        <v>2146666</v>
      </c>
      <c r="N107" s="35" t="s">
        <v>373</v>
      </c>
      <c r="O107" s="28" t="s">
        <v>329</v>
      </c>
      <c r="P107" s="28">
        <v>66059171568</v>
      </c>
      <c r="Q107" s="36">
        <v>243430</v>
      </c>
      <c r="R107" s="36">
        <v>243580</v>
      </c>
    </row>
    <row r="108" spans="1:18" ht="168">
      <c r="A108" s="32">
        <v>2566</v>
      </c>
      <c r="B108" s="33" t="s">
        <v>147</v>
      </c>
      <c r="C108" s="32" t="s">
        <v>148</v>
      </c>
      <c r="D108" s="28" t="s">
        <v>149</v>
      </c>
      <c r="E108" s="28" t="s">
        <v>150</v>
      </c>
      <c r="F108" s="28" t="s">
        <v>127</v>
      </c>
      <c r="G108" s="33" t="s">
        <v>330</v>
      </c>
      <c r="H108" s="34">
        <v>300000</v>
      </c>
      <c r="I108" s="30" t="s">
        <v>152</v>
      </c>
      <c r="J108" s="30" t="s">
        <v>153</v>
      </c>
      <c r="K108" s="34" t="s">
        <v>333</v>
      </c>
      <c r="L108" s="34">
        <v>300000</v>
      </c>
      <c r="M108" s="34">
        <v>300000</v>
      </c>
      <c r="N108" s="31" t="s">
        <v>344</v>
      </c>
      <c r="O108" s="28" t="s">
        <v>345</v>
      </c>
      <c r="P108" s="35" t="s">
        <v>334</v>
      </c>
      <c r="Q108" s="36">
        <v>243430</v>
      </c>
      <c r="R108" s="36">
        <v>243490</v>
      </c>
    </row>
    <row r="109" spans="1:18" ht="105">
      <c r="A109" s="32">
        <v>2566</v>
      </c>
      <c r="B109" s="33" t="s">
        <v>147</v>
      </c>
      <c r="C109" s="32" t="s">
        <v>148</v>
      </c>
      <c r="D109" s="28" t="s">
        <v>149</v>
      </c>
      <c r="E109" s="28" t="s">
        <v>150</v>
      </c>
      <c r="F109" s="28" t="s">
        <v>127</v>
      </c>
      <c r="G109" s="33" t="s">
        <v>335</v>
      </c>
      <c r="H109" s="34">
        <v>270000</v>
      </c>
      <c r="I109" s="30" t="s">
        <v>152</v>
      </c>
      <c r="J109" s="30" t="s">
        <v>153</v>
      </c>
      <c r="K109" s="34" t="s">
        <v>333</v>
      </c>
      <c r="L109" s="34">
        <v>270000</v>
      </c>
      <c r="M109" s="34">
        <v>267000</v>
      </c>
      <c r="N109" s="24" t="s">
        <v>154</v>
      </c>
      <c r="O109" s="22" t="s">
        <v>155</v>
      </c>
      <c r="P109" s="35" t="s">
        <v>337</v>
      </c>
      <c r="Q109" s="36">
        <v>243430</v>
      </c>
      <c r="R109" s="36">
        <v>243825</v>
      </c>
    </row>
    <row r="110" spans="1:18" ht="126">
      <c r="A110" s="32">
        <v>2566</v>
      </c>
      <c r="B110" s="33" t="s">
        <v>147</v>
      </c>
      <c r="C110" s="32" t="s">
        <v>148</v>
      </c>
      <c r="D110" s="28" t="s">
        <v>149</v>
      </c>
      <c r="E110" s="28" t="s">
        <v>150</v>
      </c>
      <c r="F110" s="28" t="s">
        <v>127</v>
      </c>
      <c r="G110" s="37" t="s">
        <v>338</v>
      </c>
      <c r="H110" s="34">
        <v>499000</v>
      </c>
      <c r="I110" s="30" t="s">
        <v>152</v>
      </c>
      <c r="J110" s="30" t="s">
        <v>153</v>
      </c>
      <c r="K110" s="34" t="s">
        <v>333</v>
      </c>
      <c r="L110" s="34">
        <v>516000</v>
      </c>
      <c r="M110" s="34">
        <v>495000</v>
      </c>
      <c r="N110" s="24" t="s">
        <v>282</v>
      </c>
      <c r="O110" s="22" t="s">
        <v>261</v>
      </c>
      <c r="P110" s="28">
        <v>66079084543</v>
      </c>
      <c r="Q110" s="36">
        <v>243448</v>
      </c>
      <c r="R110" s="36">
        <v>243508</v>
      </c>
    </row>
    <row r="111" spans="1:18" ht="189">
      <c r="A111" s="32">
        <v>2566</v>
      </c>
      <c r="B111" s="33" t="s">
        <v>147</v>
      </c>
      <c r="C111" s="32" t="s">
        <v>148</v>
      </c>
      <c r="D111" s="28" t="s">
        <v>149</v>
      </c>
      <c r="E111" s="28" t="s">
        <v>150</v>
      </c>
      <c r="F111" s="28" t="s">
        <v>127</v>
      </c>
      <c r="G111" s="33" t="s">
        <v>339</v>
      </c>
      <c r="H111" s="34">
        <v>388000</v>
      </c>
      <c r="I111" s="30" t="s">
        <v>152</v>
      </c>
      <c r="J111" s="30" t="s">
        <v>153</v>
      </c>
      <c r="K111" s="34" t="s">
        <v>333</v>
      </c>
      <c r="L111" s="34">
        <v>434000</v>
      </c>
      <c r="M111" s="34">
        <v>384000</v>
      </c>
      <c r="N111" s="24" t="s">
        <v>263</v>
      </c>
      <c r="O111" s="28" t="s">
        <v>340</v>
      </c>
      <c r="P111" s="28">
        <v>66079229864</v>
      </c>
      <c r="Q111" s="36">
        <v>243448</v>
      </c>
      <c r="R111" s="36">
        <v>243508</v>
      </c>
    </row>
    <row r="112" spans="1:25" ht="147">
      <c r="A112" s="32">
        <v>2566</v>
      </c>
      <c r="B112" s="33" t="s">
        <v>147</v>
      </c>
      <c r="C112" s="32" t="s">
        <v>148</v>
      </c>
      <c r="D112" s="28" t="s">
        <v>149</v>
      </c>
      <c r="E112" s="28" t="s">
        <v>150</v>
      </c>
      <c r="F112" s="28" t="s">
        <v>127</v>
      </c>
      <c r="G112" s="33" t="s">
        <v>341</v>
      </c>
      <c r="H112" s="34">
        <v>188000</v>
      </c>
      <c r="I112" s="30" t="s">
        <v>152</v>
      </c>
      <c r="J112" s="30" t="s">
        <v>153</v>
      </c>
      <c r="K112" s="34" t="s">
        <v>333</v>
      </c>
      <c r="L112" s="34">
        <v>189000</v>
      </c>
      <c r="M112" s="34">
        <v>188000</v>
      </c>
      <c r="N112" s="24" t="s">
        <v>282</v>
      </c>
      <c r="O112" s="22" t="s">
        <v>261</v>
      </c>
      <c r="P112" s="28">
        <v>66079093892</v>
      </c>
      <c r="Q112" s="36">
        <v>243451</v>
      </c>
      <c r="R112" s="36">
        <v>243481</v>
      </c>
      <c r="X112" s="28" t="s">
        <v>296</v>
      </c>
      <c r="Y112" s="28" t="s">
        <v>296</v>
      </c>
    </row>
    <row r="113" spans="1:24" ht="105">
      <c r="A113" s="32">
        <v>2566</v>
      </c>
      <c r="B113" s="33" t="s">
        <v>147</v>
      </c>
      <c r="C113" s="32" t="s">
        <v>148</v>
      </c>
      <c r="D113" s="28" t="s">
        <v>149</v>
      </c>
      <c r="E113" s="28" t="s">
        <v>150</v>
      </c>
      <c r="F113" s="28" t="s">
        <v>127</v>
      </c>
      <c r="G113" s="33" t="s">
        <v>342</v>
      </c>
      <c r="H113" s="34">
        <v>414000</v>
      </c>
      <c r="I113" s="30" t="s">
        <v>152</v>
      </c>
      <c r="J113" s="30" t="s">
        <v>153</v>
      </c>
      <c r="K113" s="34" t="s">
        <v>333</v>
      </c>
      <c r="L113" s="34">
        <v>421000</v>
      </c>
      <c r="M113" s="34">
        <v>410000</v>
      </c>
      <c r="N113" s="24" t="s">
        <v>288</v>
      </c>
      <c r="O113" s="22" t="s">
        <v>289</v>
      </c>
      <c r="P113" s="28">
        <v>66079252057</v>
      </c>
      <c r="Q113" s="36">
        <v>243451</v>
      </c>
      <c r="R113" s="36">
        <v>243511</v>
      </c>
      <c r="U113" s="28" t="s">
        <v>296</v>
      </c>
      <c r="X113" s="28" t="s">
        <v>296</v>
      </c>
    </row>
    <row r="114" spans="1:18" ht="168">
      <c r="A114" s="32">
        <v>2566</v>
      </c>
      <c r="B114" s="33" t="s">
        <v>147</v>
      </c>
      <c r="C114" s="32" t="s">
        <v>148</v>
      </c>
      <c r="D114" s="28" t="s">
        <v>149</v>
      </c>
      <c r="E114" s="28" t="s">
        <v>150</v>
      </c>
      <c r="F114" s="28" t="s">
        <v>127</v>
      </c>
      <c r="G114" s="33" t="s">
        <v>347</v>
      </c>
      <c r="H114" s="34">
        <v>180000</v>
      </c>
      <c r="I114" s="30" t="s">
        <v>152</v>
      </c>
      <c r="J114" s="30" t="s">
        <v>153</v>
      </c>
      <c r="K114" s="34" t="s">
        <v>333</v>
      </c>
      <c r="L114" s="34">
        <v>120000</v>
      </c>
      <c r="M114" s="34">
        <v>120000</v>
      </c>
      <c r="N114" s="31" t="s">
        <v>344</v>
      </c>
      <c r="O114" s="28" t="s">
        <v>345</v>
      </c>
      <c r="P114" s="28">
        <v>66079416486</v>
      </c>
      <c r="Q114" s="36">
        <v>243458</v>
      </c>
      <c r="R114" s="36">
        <v>243518</v>
      </c>
    </row>
    <row r="115" spans="1:24" ht="168">
      <c r="A115" s="32">
        <v>2566</v>
      </c>
      <c r="B115" s="33" t="s">
        <v>147</v>
      </c>
      <c r="C115" s="32" t="s">
        <v>148</v>
      </c>
      <c r="D115" s="28" t="s">
        <v>149</v>
      </c>
      <c r="E115" s="28" t="s">
        <v>150</v>
      </c>
      <c r="F115" s="28" t="s">
        <v>127</v>
      </c>
      <c r="G115" s="33" t="s">
        <v>346</v>
      </c>
      <c r="H115" s="34">
        <v>180000</v>
      </c>
      <c r="I115" s="30" t="s">
        <v>152</v>
      </c>
      <c r="J115" s="30" t="s">
        <v>153</v>
      </c>
      <c r="K115" s="34" t="s">
        <v>333</v>
      </c>
      <c r="L115" s="34">
        <v>120000</v>
      </c>
      <c r="M115" s="34">
        <v>120000</v>
      </c>
      <c r="N115" s="31" t="s">
        <v>344</v>
      </c>
      <c r="O115" s="28" t="s">
        <v>345</v>
      </c>
      <c r="P115" s="28">
        <v>66079433651</v>
      </c>
      <c r="Q115" s="36">
        <v>243458</v>
      </c>
      <c r="R115" s="36">
        <v>243518</v>
      </c>
      <c r="X115" s="28" t="s">
        <v>296</v>
      </c>
    </row>
    <row r="116" spans="1:18" ht="147">
      <c r="A116" s="32">
        <v>2566</v>
      </c>
      <c r="B116" s="33" t="s">
        <v>147</v>
      </c>
      <c r="C116" s="32" t="s">
        <v>148</v>
      </c>
      <c r="D116" s="28" t="s">
        <v>149</v>
      </c>
      <c r="E116" s="28" t="s">
        <v>150</v>
      </c>
      <c r="F116" s="28" t="s">
        <v>127</v>
      </c>
      <c r="G116" s="33" t="s">
        <v>348</v>
      </c>
      <c r="H116" s="34">
        <v>142000</v>
      </c>
      <c r="I116" s="30" t="s">
        <v>152</v>
      </c>
      <c r="J116" s="30" t="s">
        <v>153</v>
      </c>
      <c r="K116" s="34" t="s">
        <v>333</v>
      </c>
      <c r="L116" s="34">
        <v>159000</v>
      </c>
      <c r="M116" s="34">
        <v>142000</v>
      </c>
      <c r="N116" s="31" t="s">
        <v>344</v>
      </c>
      <c r="O116" s="28" t="s">
        <v>345</v>
      </c>
      <c r="P116" s="28">
        <v>66079418831</v>
      </c>
      <c r="Q116" s="36">
        <v>243458</v>
      </c>
      <c r="R116" s="36">
        <v>243518</v>
      </c>
    </row>
    <row r="117" spans="1:18" ht="147">
      <c r="A117" s="32">
        <v>2566</v>
      </c>
      <c r="B117" s="33" t="s">
        <v>147</v>
      </c>
      <c r="C117" s="32" t="s">
        <v>148</v>
      </c>
      <c r="D117" s="28" t="s">
        <v>149</v>
      </c>
      <c r="E117" s="28" t="s">
        <v>150</v>
      </c>
      <c r="F117" s="28" t="s">
        <v>127</v>
      </c>
      <c r="G117" s="33" t="s">
        <v>349</v>
      </c>
      <c r="H117" s="34">
        <v>106000</v>
      </c>
      <c r="I117" s="30" t="s">
        <v>152</v>
      </c>
      <c r="J117" s="30" t="s">
        <v>153</v>
      </c>
      <c r="K117" s="34" t="s">
        <v>333</v>
      </c>
      <c r="L117" s="34">
        <v>106000</v>
      </c>
      <c r="M117" s="34">
        <v>106000</v>
      </c>
      <c r="N117" s="24" t="s">
        <v>263</v>
      </c>
      <c r="O117" s="28" t="s">
        <v>340</v>
      </c>
      <c r="P117" s="40" t="s">
        <v>350</v>
      </c>
      <c r="Q117" s="36">
        <v>243458</v>
      </c>
      <c r="R117" s="36">
        <v>243518</v>
      </c>
    </row>
    <row r="118" spans="1:18" ht="84">
      <c r="A118" s="32">
        <v>2566</v>
      </c>
      <c r="B118" s="33" t="s">
        <v>147</v>
      </c>
      <c r="C118" s="32" t="s">
        <v>148</v>
      </c>
      <c r="D118" s="28" t="s">
        <v>149</v>
      </c>
      <c r="E118" s="28" t="s">
        <v>150</v>
      </c>
      <c r="F118" s="28" t="s">
        <v>127</v>
      </c>
      <c r="G118" s="33" t="s">
        <v>351</v>
      </c>
      <c r="H118" s="34">
        <v>141000</v>
      </c>
      <c r="I118" s="30" t="s">
        <v>152</v>
      </c>
      <c r="J118" s="30" t="s">
        <v>153</v>
      </c>
      <c r="K118" s="34" t="s">
        <v>333</v>
      </c>
      <c r="L118" s="34">
        <v>156000</v>
      </c>
      <c r="M118" s="34">
        <v>141000</v>
      </c>
      <c r="N118" s="24" t="s">
        <v>263</v>
      </c>
      <c r="O118" s="28" t="s">
        <v>340</v>
      </c>
      <c r="P118" s="28">
        <v>66079446659</v>
      </c>
      <c r="Q118" s="36">
        <v>243458</v>
      </c>
      <c r="R118" s="36">
        <v>243518</v>
      </c>
    </row>
    <row r="119" spans="1:18" ht="147">
      <c r="A119" s="32">
        <v>2566</v>
      </c>
      <c r="B119" s="33" t="s">
        <v>147</v>
      </c>
      <c r="C119" s="32" t="s">
        <v>148</v>
      </c>
      <c r="D119" s="28" t="s">
        <v>149</v>
      </c>
      <c r="E119" s="28" t="s">
        <v>150</v>
      </c>
      <c r="F119" s="28" t="s">
        <v>127</v>
      </c>
      <c r="G119" s="33" t="s">
        <v>352</v>
      </c>
      <c r="H119" s="34">
        <v>124000</v>
      </c>
      <c r="I119" s="30" t="s">
        <v>152</v>
      </c>
      <c r="J119" s="30" t="s">
        <v>153</v>
      </c>
      <c r="K119" s="34" t="s">
        <v>333</v>
      </c>
      <c r="L119" s="34">
        <v>139000</v>
      </c>
      <c r="M119" s="34">
        <v>124000</v>
      </c>
      <c r="N119" s="29" t="s">
        <v>260</v>
      </c>
      <c r="O119" s="22" t="s">
        <v>258</v>
      </c>
      <c r="P119" s="28">
        <v>66079473802</v>
      </c>
      <c r="Q119" s="36">
        <v>243458</v>
      </c>
      <c r="R119" s="36">
        <v>243518</v>
      </c>
    </row>
    <row r="120" spans="1:18" ht="168">
      <c r="A120" s="32">
        <v>2566</v>
      </c>
      <c r="B120" s="33" t="s">
        <v>147</v>
      </c>
      <c r="C120" s="32" t="s">
        <v>148</v>
      </c>
      <c r="D120" s="28" t="s">
        <v>149</v>
      </c>
      <c r="E120" s="28" t="s">
        <v>150</v>
      </c>
      <c r="F120" s="28" t="s">
        <v>127</v>
      </c>
      <c r="G120" s="33" t="s">
        <v>353</v>
      </c>
      <c r="H120" s="34">
        <v>38000</v>
      </c>
      <c r="I120" s="30" t="s">
        <v>152</v>
      </c>
      <c r="J120" s="30" t="s">
        <v>153</v>
      </c>
      <c r="K120" s="34" t="s">
        <v>333</v>
      </c>
      <c r="L120" s="34">
        <v>39000</v>
      </c>
      <c r="M120" s="34">
        <v>38000</v>
      </c>
      <c r="N120" s="24" t="s">
        <v>263</v>
      </c>
      <c r="O120" s="28" t="s">
        <v>340</v>
      </c>
      <c r="P120" s="28">
        <v>66079604753</v>
      </c>
      <c r="Q120" s="36">
        <v>243480</v>
      </c>
      <c r="R120" s="36">
        <v>243540</v>
      </c>
    </row>
    <row r="121" spans="1:18" ht="147">
      <c r="A121" s="32">
        <v>2566</v>
      </c>
      <c r="B121" s="33" t="s">
        <v>147</v>
      </c>
      <c r="C121" s="32" t="s">
        <v>148</v>
      </c>
      <c r="D121" s="28" t="s">
        <v>149</v>
      </c>
      <c r="E121" s="28" t="s">
        <v>150</v>
      </c>
      <c r="F121" s="28" t="s">
        <v>127</v>
      </c>
      <c r="G121" s="33" t="s">
        <v>354</v>
      </c>
      <c r="H121" s="34">
        <v>101000</v>
      </c>
      <c r="I121" s="30" t="s">
        <v>152</v>
      </c>
      <c r="J121" s="30" t="s">
        <v>153</v>
      </c>
      <c r="K121" s="34" t="s">
        <v>333</v>
      </c>
      <c r="L121" s="34">
        <v>112000</v>
      </c>
      <c r="M121" s="34">
        <v>101000</v>
      </c>
      <c r="N121" s="24" t="s">
        <v>263</v>
      </c>
      <c r="O121" s="28" t="s">
        <v>340</v>
      </c>
      <c r="P121" s="28">
        <v>66079572638</v>
      </c>
      <c r="Q121" s="36">
        <v>243480</v>
      </c>
      <c r="R121" s="36">
        <v>243540</v>
      </c>
    </row>
    <row r="122" spans="1:18" ht="168">
      <c r="A122" s="32">
        <v>2566</v>
      </c>
      <c r="B122" s="33" t="s">
        <v>147</v>
      </c>
      <c r="C122" s="32" t="s">
        <v>148</v>
      </c>
      <c r="D122" s="28" t="s">
        <v>149</v>
      </c>
      <c r="E122" s="28" t="s">
        <v>150</v>
      </c>
      <c r="F122" s="28" t="s">
        <v>127</v>
      </c>
      <c r="G122" s="33" t="s">
        <v>355</v>
      </c>
      <c r="H122" s="34">
        <v>73000</v>
      </c>
      <c r="I122" s="30" t="s">
        <v>152</v>
      </c>
      <c r="J122" s="30" t="s">
        <v>153</v>
      </c>
      <c r="K122" s="34" t="s">
        <v>333</v>
      </c>
      <c r="L122" s="34">
        <v>79000</v>
      </c>
      <c r="M122" s="34">
        <v>73000</v>
      </c>
      <c r="N122" s="31" t="s">
        <v>344</v>
      </c>
      <c r="O122" s="28" t="s">
        <v>345</v>
      </c>
      <c r="P122" s="28">
        <v>66079597074</v>
      </c>
      <c r="Q122" s="36">
        <v>243480</v>
      </c>
      <c r="R122" s="36">
        <v>243540</v>
      </c>
    </row>
    <row r="123" spans="1:18" ht="126">
      <c r="A123" s="32">
        <v>2566</v>
      </c>
      <c r="B123" s="33" t="s">
        <v>147</v>
      </c>
      <c r="C123" s="32" t="s">
        <v>148</v>
      </c>
      <c r="D123" s="28" t="s">
        <v>149</v>
      </c>
      <c r="E123" s="28" t="s">
        <v>150</v>
      </c>
      <c r="F123" s="28" t="s">
        <v>127</v>
      </c>
      <c r="G123" s="33" t="s">
        <v>356</v>
      </c>
      <c r="H123" s="34">
        <v>77000</v>
      </c>
      <c r="I123" s="30" t="s">
        <v>152</v>
      </c>
      <c r="J123" s="30" t="s">
        <v>153</v>
      </c>
      <c r="K123" s="34" t="s">
        <v>333</v>
      </c>
      <c r="L123" s="34">
        <v>83000</v>
      </c>
      <c r="M123" s="34">
        <v>77000</v>
      </c>
      <c r="N123" s="31" t="s">
        <v>344</v>
      </c>
      <c r="O123" s="28" t="s">
        <v>345</v>
      </c>
      <c r="P123" s="28">
        <v>66079592940</v>
      </c>
      <c r="Q123" s="36">
        <v>243480</v>
      </c>
      <c r="R123" s="36">
        <v>243540</v>
      </c>
    </row>
    <row r="124" spans="1:21" ht="147">
      <c r="A124" s="32">
        <v>2566</v>
      </c>
      <c r="B124" s="33" t="s">
        <v>147</v>
      </c>
      <c r="C124" s="32" t="s">
        <v>148</v>
      </c>
      <c r="D124" s="28" t="s">
        <v>149</v>
      </c>
      <c r="E124" s="28" t="s">
        <v>150</v>
      </c>
      <c r="F124" s="28" t="s">
        <v>127</v>
      </c>
      <c r="G124" s="33" t="s">
        <v>357</v>
      </c>
      <c r="H124" s="34">
        <v>63000</v>
      </c>
      <c r="I124" s="30" t="s">
        <v>152</v>
      </c>
      <c r="J124" s="30" t="s">
        <v>153</v>
      </c>
      <c r="K124" s="34" t="s">
        <v>333</v>
      </c>
      <c r="L124" s="34">
        <v>68000</v>
      </c>
      <c r="M124" s="34">
        <v>63000</v>
      </c>
      <c r="N124" s="29" t="s">
        <v>260</v>
      </c>
      <c r="O124" s="22" t="s">
        <v>258</v>
      </c>
      <c r="P124" s="28">
        <v>66079560582</v>
      </c>
      <c r="Q124" s="36">
        <v>243480</v>
      </c>
      <c r="R124" s="36">
        <v>243540</v>
      </c>
      <c r="U124" s="28" t="s">
        <v>296</v>
      </c>
    </row>
    <row r="125" spans="1:18" ht="168">
      <c r="A125" s="32">
        <v>2566</v>
      </c>
      <c r="B125" s="33" t="s">
        <v>147</v>
      </c>
      <c r="C125" s="32" t="s">
        <v>148</v>
      </c>
      <c r="D125" s="28" t="s">
        <v>149</v>
      </c>
      <c r="E125" s="28" t="s">
        <v>150</v>
      </c>
      <c r="F125" s="28" t="s">
        <v>127</v>
      </c>
      <c r="G125" s="33" t="s">
        <v>358</v>
      </c>
      <c r="H125" s="34">
        <v>487100</v>
      </c>
      <c r="I125" s="30" t="s">
        <v>152</v>
      </c>
      <c r="J125" s="30" t="s">
        <v>153</v>
      </c>
      <c r="K125" s="34" t="s">
        <v>333</v>
      </c>
      <c r="L125" s="34">
        <v>487100</v>
      </c>
      <c r="M125" s="34">
        <v>480000</v>
      </c>
      <c r="N125" s="24" t="s">
        <v>154</v>
      </c>
      <c r="O125" s="22" t="s">
        <v>155</v>
      </c>
      <c r="P125" s="28">
        <v>66089180264</v>
      </c>
      <c r="Q125" s="36">
        <v>243476</v>
      </c>
      <c r="R125" s="36">
        <v>243506</v>
      </c>
    </row>
    <row r="126" spans="1:18" ht="168">
      <c r="A126" s="32">
        <v>2566</v>
      </c>
      <c r="B126" s="33" t="s">
        <v>147</v>
      </c>
      <c r="C126" s="32" t="s">
        <v>148</v>
      </c>
      <c r="D126" s="28" t="s">
        <v>149</v>
      </c>
      <c r="E126" s="28" t="s">
        <v>150</v>
      </c>
      <c r="F126" s="28" t="s">
        <v>127</v>
      </c>
      <c r="G126" s="33" t="s">
        <v>359</v>
      </c>
      <c r="H126" s="34">
        <v>426000</v>
      </c>
      <c r="I126" s="30" t="s">
        <v>152</v>
      </c>
      <c r="J126" s="30" t="s">
        <v>153</v>
      </c>
      <c r="K126" s="34" t="s">
        <v>333</v>
      </c>
      <c r="L126" s="34">
        <v>426000</v>
      </c>
      <c r="M126" s="34">
        <v>420000</v>
      </c>
      <c r="N126" s="24" t="s">
        <v>154</v>
      </c>
      <c r="O126" s="22" t="s">
        <v>155</v>
      </c>
      <c r="P126" s="28">
        <v>66089242740</v>
      </c>
      <c r="Q126" s="36">
        <v>243488</v>
      </c>
      <c r="R126" s="36">
        <v>243510</v>
      </c>
    </row>
    <row r="127" spans="1:23" ht="168">
      <c r="A127" s="32">
        <v>2566</v>
      </c>
      <c r="B127" s="33" t="s">
        <v>147</v>
      </c>
      <c r="C127" s="32" t="s">
        <v>148</v>
      </c>
      <c r="D127" s="28" t="s">
        <v>149</v>
      </c>
      <c r="E127" s="28" t="s">
        <v>150</v>
      </c>
      <c r="F127" s="28" t="s">
        <v>127</v>
      </c>
      <c r="G127" s="33" t="s">
        <v>360</v>
      </c>
      <c r="H127" s="34">
        <v>64000</v>
      </c>
      <c r="I127" s="30" t="s">
        <v>152</v>
      </c>
      <c r="J127" s="30" t="s">
        <v>153</v>
      </c>
      <c r="K127" s="34" t="s">
        <v>333</v>
      </c>
      <c r="L127" s="34">
        <v>70000</v>
      </c>
      <c r="M127" s="34">
        <v>64000</v>
      </c>
      <c r="N127" s="31" t="s">
        <v>344</v>
      </c>
      <c r="O127" s="28" t="s">
        <v>345</v>
      </c>
      <c r="P127" s="28">
        <v>66089027986</v>
      </c>
      <c r="Q127" s="36">
        <v>243496</v>
      </c>
      <c r="R127" s="36">
        <v>243556</v>
      </c>
      <c r="W127" s="28" t="s">
        <v>296</v>
      </c>
    </row>
    <row r="128" spans="1:23" ht="168">
      <c r="A128" s="32">
        <v>2566</v>
      </c>
      <c r="B128" s="33" t="s">
        <v>147</v>
      </c>
      <c r="C128" s="32" t="s">
        <v>148</v>
      </c>
      <c r="D128" s="28" t="s">
        <v>149</v>
      </c>
      <c r="E128" s="28" t="s">
        <v>150</v>
      </c>
      <c r="F128" s="28" t="s">
        <v>127</v>
      </c>
      <c r="G128" s="33" t="s">
        <v>361</v>
      </c>
      <c r="H128" s="34">
        <v>53000</v>
      </c>
      <c r="I128" s="30" t="s">
        <v>152</v>
      </c>
      <c r="J128" s="30" t="s">
        <v>153</v>
      </c>
      <c r="K128" s="34" t="s">
        <v>333</v>
      </c>
      <c r="L128" s="34">
        <v>57000</v>
      </c>
      <c r="M128" s="34">
        <v>53000</v>
      </c>
      <c r="N128" s="31" t="s">
        <v>344</v>
      </c>
      <c r="O128" s="28" t="s">
        <v>345</v>
      </c>
      <c r="P128" s="28">
        <v>66089024999</v>
      </c>
      <c r="Q128" s="36">
        <v>243496</v>
      </c>
      <c r="R128" s="36">
        <v>243556</v>
      </c>
      <c r="W128" s="28" t="s">
        <v>296</v>
      </c>
    </row>
    <row r="129" spans="1:18" ht="147">
      <c r="A129" s="32">
        <v>2566</v>
      </c>
      <c r="B129" s="33" t="s">
        <v>147</v>
      </c>
      <c r="C129" s="32" t="s">
        <v>148</v>
      </c>
      <c r="D129" s="28" t="s">
        <v>149</v>
      </c>
      <c r="E129" s="28" t="s">
        <v>150</v>
      </c>
      <c r="F129" s="28" t="s">
        <v>127</v>
      </c>
      <c r="G129" s="33" t="s">
        <v>362</v>
      </c>
      <c r="H129" s="34">
        <v>129000</v>
      </c>
      <c r="I129" s="30" t="s">
        <v>152</v>
      </c>
      <c r="J129" s="30" t="s">
        <v>153</v>
      </c>
      <c r="K129" s="34" t="s">
        <v>333</v>
      </c>
      <c r="L129" s="34">
        <v>142000</v>
      </c>
      <c r="M129" s="34">
        <v>129000</v>
      </c>
      <c r="N129" s="24" t="s">
        <v>263</v>
      </c>
      <c r="O129" s="28" t="s">
        <v>340</v>
      </c>
      <c r="P129" s="28">
        <v>66089023197</v>
      </c>
      <c r="Q129" s="36">
        <v>243496</v>
      </c>
      <c r="R129" s="36">
        <v>243556</v>
      </c>
    </row>
    <row r="130" spans="1:22" ht="147">
      <c r="A130" s="32">
        <v>2566</v>
      </c>
      <c r="B130" s="33" t="s">
        <v>147</v>
      </c>
      <c r="C130" s="32" t="s">
        <v>148</v>
      </c>
      <c r="D130" s="28" t="s">
        <v>149</v>
      </c>
      <c r="E130" s="28" t="s">
        <v>150</v>
      </c>
      <c r="F130" s="28" t="s">
        <v>127</v>
      </c>
      <c r="G130" s="33" t="s">
        <v>363</v>
      </c>
      <c r="H130" s="34">
        <v>52000</v>
      </c>
      <c r="I130" s="30" t="s">
        <v>152</v>
      </c>
      <c r="J130" s="30" t="s">
        <v>153</v>
      </c>
      <c r="K130" s="34" t="s">
        <v>333</v>
      </c>
      <c r="L130" s="34">
        <v>54000</v>
      </c>
      <c r="M130" s="34">
        <v>52000</v>
      </c>
      <c r="N130" s="24" t="s">
        <v>263</v>
      </c>
      <c r="O130" s="28" t="s">
        <v>340</v>
      </c>
      <c r="P130" s="28">
        <v>66089131510</v>
      </c>
      <c r="Q130" s="36">
        <v>243496</v>
      </c>
      <c r="R130" s="36">
        <v>243556</v>
      </c>
      <c r="U130" s="28" t="s">
        <v>296</v>
      </c>
      <c r="V130" s="36"/>
    </row>
    <row r="131" spans="1:18" ht="147">
      <c r="A131" s="32">
        <v>2566</v>
      </c>
      <c r="B131" s="33" t="s">
        <v>147</v>
      </c>
      <c r="C131" s="32" t="s">
        <v>148</v>
      </c>
      <c r="D131" s="28" t="s">
        <v>149</v>
      </c>
      <c r="E131" s="28" t="s">
        <v>150</v>
      </c>
      <c r="F131" s="28" t="s">
        <v>127</v>
      </c>
      <c r="G131" s="33" t="s">
        <v>364</v>
      </c>
      <c r="H131" s="34">
        <v>65000</v>
      </c>
      <c r="I131" s="30" t="s">
        <v>152</v>
      </c>
      <c r="J131" s="30" t="s">
        <v>153</v>
      </c>
      <c r="K131" s="34" t="s">
        <v>333</v>
      </c>
      <c r="L131" s="34">
        <v>70000</v>
      </c>
      <c r="M131" s="34">
        <v>65000</v>
      </c>
      <c r="N131" s="31" t="s">
        <v>344</v>
      </c>
      <c r="O131" s="28" t="s">
        <v>345</v>
      </c>
      <c r="P131" s="28">
        <v>66089128127</v>
      </c>
      <c r="Q131" s="36">
        <v>243496</v>
      </c>
      <c r="R131" s="36">
        <v>243556</v>
      </c>
    </row>
    <row r="132" spans="1:18" ht="168">
      <c r="A132" s="32">
        <v>2566</v>
      </c>
      <c r="B132" s="33" t="s">
        <v>147</v>
      </c>
      <c r="C132" s="32" t="s">
        <v>148</v>
      </c>
      <c r="D132" s="28" t="s">
        <v>149</v>
      </c>
      <c r="E132" s="28" t="s">
        <v>150</v>
      </c>
      <c r="F132" s="28" t="s">
        <v>127</v>
      </c>
      <c r="G132" s="33" t="s">
        <v>365</v>
      </c>
      <c r="H132" s="34">
        <v>56000</v>
      </c>
      <c r="I132" s="30" t="s">
        <v>152</v>
      </c>
      <c r="J132" s="30" t="s">
        <v>153</v>
      </c>
      <c r="K132" s="34" t="s">
        <v>333</v>
      </c>
      <c r="L132" s="34">
        <v>60000</v>
      </c>
      <c r="M132" s="34">
        <v>56000</v>
      </c>
      <c r="N132" s="24" t="s">
        <v>263</v>
      </c>
      <c r="O132" s="28" t="s">
        <v>340</v>
      </c>
      <c r="P132" s="28">
        <v>66089026240</v>
      </c>
      <c r="Q132" s="36">
        <v>243496</v>
      </c>
      <c r="R132" s="36">
        <v>243556</v>
      </c>
    </row>
    <row r="133" spans="1:18" ht="105">
      <c r="A133" s="32">
        <v>2566</v>
      </c>
      <c r="B133" s="33" t="s">
        <v>147</v>
      </c>
      <c r="C133" s="32" t="s">
        <v>148</v>
      </c>
      <c r="D133" s="28" t="s">
        <v>149</v>
      </c>
      <c r="E133" s="28" t="s">
        <v>150</v>
      </c>
      <c r="F133" s="28" t="s">
        <v>127</v>
      </c>
      <c r="G133" s="33" t="s">
        <v>366</v>
      </c>
      <c r="H133" s="34">
        <v>93000</v>
      </c>
      <c r="I133" s="30" t="s">
        <v>152</v>
      </c>
      <c r="J133" s="30" t="s">
        <v>153</v>
      </c>
      <c r="K133" s="34" t="s">
        <v>333</v>
      </c>
      <c r="L133" s="34">
        <v>97000</v>
      </c>
      <c r="M133" s="34">
        <v>93000</v>
      </c>
      <c r="N133" s="35" t="s">
        <v>424</v>
      </c>
      <c r="O133" s="28" t="s">
        <v>367</v>
      </c>
      <c r="P133" s="28">
        <v>66099008552</v>
      </c>
      <c r="Q133" s="36">
        <v>243503</v>
      </c>
      <c r="R133" s="36">
        <v>243563</v>
      </c>
    </row>
    <row r="134" spans="1:18" ht="105">
      <c r="A134" s="32">
        <v>2566</v>
      </c>
      <c r="B134" s="33" t="s">
        <v>147</v>
      </c>
      <c r="C134" s="32" t="s">
        <v>148</v>
      </c>
      <c r="D134" s="28" t="s">
        <v>149</v>
      </c>
      <c r="E134" s="28" t="s">
        <v>150</v>
      </c>
      <c r="F134" s="28" t="s">
        <v>127</v>
      </c>
      <c r="G134" s="33" t="s">
        <v>377</v>
      </c>
      <c r="H134" s="34">
        <v>8000</v>
      </c>
      <c r="I134" s="30" t="s">
        <v>152</v>
      </c>
      <c r="J134" s="30" t="s">
        <v>153</v>
      </c>
      <c r="K134" s="34" t="s">
        <v>333</v>
      </c>
      <c r="L134" s="34">
        <v>8000</v>
      </c>
      <c r="M134" s="34">
        <v>8000</v>
      </c>
      <c r="N134" s="45" t="s">
        <v>425</v>
      </c>
      <c r="O134" s="22" t="s">
        <v>378</v>
      </c>
      <c r="P134" s="28">
        <v>65117123869</v>
      </c>
      <c r="Q134" s="36">
        <v>243203</v>
      </c>
      <c r="R134" s="36">
        <v>243568</v>
      </c>
    </row>
    <row r="135" spans="1:18" ht="84">
      <c r="A135" s="32">
        <v>2566</v>
      </c>
      <c r="B135" s="33" t="s">
        <v>147</v>
      </c>
      <c r="C135" s="32" t="s">
        <v>148</v>
      </c>
      <c r="D135" s="28" t="s">
        <v>149</v>
      </c>
      <c r="E135" s="28" t="s">
        <v>150</v>
      </c>
      <c r="F135" s="28" t="s">
        <v>127</v>
      </c>
      <c r="G135" s="33" t="s">
        <v>379</v>
      </c>
      <c r="H135" s="34">
        <v>25000</v>
      </c>
      <c r="I135" s="30" t="s">
        <v>152</v>
      </c>
      <c r="J135" s="30" t="s">
        <v>153</v>
      </c>
      <c r="K135" s="34" t="s">
        <v>333</v>
      </c>
      <c r="L135" s="34">
        <v>25000</v>
      </c>
      <c r="M135" s="34">
        <v>25000</v>
      </c>
      <c r="N135" s="45" t="s">
        <v>425</v>
      </c>
      <c r="O135" s="22" t="s">
        <v>378</v>
      </c>
      <c r="P135" s="28">
        <v>65117131741</v>
      </c>
      <c r="Q135" s="36">
        <v>243197</v>
      </c>
      <c r="R135" s="36">
        <v>243203</v>
      </c>
    </row>
    <row r="136" spans="1:18" ht="105">
      <c r="A136" s="32">
        <v>2566</v>
      </c>
      <c r="B136" s="33" t="s">
        <v>147</v>
      </c>
      <c r="C136" s="32" t="s">
        <v>148</v>
      </c>
      <c r="D136" s="28" t="s">
        <v>149</v>
      </c>
      <c r="E136" s="28" t="s">
        <v>150</v>
      </c>
      <c r="F136" s="28" t="s">
        <v>127</v>
      </c>
      <c r="G136" s="33" t="s">
        <v>383</v>
      </c>
      <c r="H136" s="34">
        <v>21250</v>
      </c>
      <c r="I136" s="30" t="s">
        <v>152</v>
      </c>
      <c r="J136" s="30" t="s">
        <v>153</v>
      </c>
      <c r="K136" s="34" t="s">
        <v>333</v>
      </c>
      <c r="L136" s="34">
        <v>21250</v>
      </c>
      <c r="M136" s="34">
        <v>21250</v>
      </c>
      <c r="N136" s="35" t="s">
        <v>426</v>
      </c>
      <c r="O136" s="28" t="s">
        <v>382</v>
      </c>
      <c r="P136" s="28">
        <v>65117281562</v>
      </c>
      <c r="Q136" s="36">
        <v>243213</v>
      </c>
      <c r="R136" s="36">
        <v>243223</v>
      </c>
    </row>
    <row r="137" spans="1:18" ht="63">
      <c r="A137" s="32">
        <v>2566</v>
      </c>
      <c r="B137" s="33" t="s">
        <v>147</v>
      </c>
      <c r="C137" s="32" t="s">
        <v>148</v>
      </c>
      <c r="D137" s="28" t="s">
        <v>149</v>
      </c>
      <c r="E137" s="28" t="s">
        <v>150</v>
      </c>
      <c r="F137" s="28" t="s">
        <v>127</v>
      </c>
      <c r="G137" s="33" t="s">
        <v>380</v>
      </c>
      <c r="H137" s="34">
        <v>30000</v>
      </c>
      <c r="I137" s="30" t="s">
        <v>152</v>
      </c>
      <c r="J137" s="30" t="s">
        <v>153</v>
      </c>
      <c r="K137" s="34" t="s">
        <v>333</v>
      </c>
      <c r="L137" s="34">
        <v>30000</v>
      </c>
      <c r="M137" s="34">
        <v>30000</v>
      </c>
      <c r="N137" s="35" t="s">
        <v>427</v>
      </c>
      <c r="O137" s="28" t="s">
        <v>381</v>
      </c>
      <c r="P137" s="28">
        <v>65117004046</v>
      </c>
      <c r="Q137" s="36">
        <v>243213</v>
      </c>
      <c r="R137" s="36">
        <v>243214</v>
      </c>
    </row>
    <row r="138" spans="1:18" ht="84">
      <c r="A138" s="32">
        <v>2566</v>
      </c>
      <c r="B138" s="33" t="s">
        <v>147</v>
      </c>
      <c r="C138" s="32" t="s">
        <v>148</v>
      </c>
      <c r="D138" s="28" t="s">
        <v>149</v>
      </c>
      <c r="E138" s="28" t="s">
        <v>150</v>
      </c>
      <c r="F138" s="28" t="s">
        <v>127</v>
      </c>
      <c r="G138" s="33" t="s">
        <v>384</v>
      </c>
      <c r="H138" s="34">
        <v>90000</v>
      </c>
      <c r="I138" s="30" t="s">
        <v>152</v>
      </c>
      <c r="J138" s="30" t="s">
        <v>153</v>
      </c>
      <c r="K138" s="34" t="s">
        <v>333</v>
      </c>
      <c r="L138" s="34">
        <v>90000</v>
      </c>
      <c r="M138" s="34">
        <v>90000</v>
      </c>
      <c r="N138" s="35" t="s">
        <v>428</v>
      </c>
      <c r="O138" s="28" t="s">
        <v>385</v>
      </c>
      <c r="P138" s="28">
        <v>65127009247</v>
      </c>
      <c r="Q138" s="36">
        <v>243222</v>
      </c>
      <c r="R138" s="36">
        <v>243252</v>
      </c>
    </row>
    <row r="139" spans="1:24" ht="126">
      <c r="A139" s="32">
        <v>2566</v>
      </c>
      <c r="B139" s="33" t="s">
        <v>147</v>
      </c>
      <c r="C139" s="32" t="s">
        <v>148</v>
      </c>
      <c r="D139" s="28" t="s">
        <v>149</v>
      </c>
      <c r="E139" s="28" t="s">
        <v>150</v>
      </c>
      <c r="F139" s="28" t="s">
        <v>127</v>
      </c>
      <c r="G139" s="33" t="s">
        <v>386</v>
      </c>
      <c r="H139" s="34">
        <v>15402.01</v>
      </c>
      <c r="I139" s="30" t="s">
        <v>152</v>
      </c>
      <c r="J139" s="30" t="s">
        <v>153</v>
      </c>
      <c r="K139" s="34" t="s">
        <v>333</v>
      </c>
      <c r="L139" s="34">
        <v>15402.01</v>
      </c>
      <c r="M139" s="34">
        <v>15402.01</v>
      </c>
      <c r="N139" s="35" t="s">
        <v>429</v>
      </c>
      <c r="O139" s="28" t="s">
        <v>387</v>
      </c>
      <c r="P139" s="28">
        <v>66017213512</v>
      </c>
      <c r="Q139" s="36">
        <v>243266</v>
      </c>
      <c r="R139" s="36">
        <v>243281</v>
      </c>
      <c r="X139" s="28" t="s">
        <v>371</v>
      </c>
    </row>
    <row r="140" spans="1:17" ht="126">
      <c r="A140" s="32">
        <v>2566</v>
      </c>
      <c r="B140" s="33" t="s">
        <v>147</v>
      </c>
      <c r="C140" s="32" t="s">
        <v>148</v>
      </c>
      <c r="D140" s="28" t="s">
        <v>149</v>
      </c>
      <c r="E140" s="28" t="s">
        <v>150</v>
      </c>
      <c r="F140" s="28" t="s">
        <v>127</v>
      </c>
      <c r="G140" s="33" t="s">
        <v>386</v>
      </c>
      <c r="H140" s="34">
        <v>7586.3</v>
      </c>
      <c r="I140" s="30" t="s">
        <v>152</v>
      </c>
      <c r="J140" s="30" t="s">
        <v>153</v>
      </c>
      <c r="K140" s="34" t="s">
        <v>333</v>
      </c>
      <c r="L140" s="34">
        <v>7586.3</v>
      </c>
      <c r="M140" s="34">
        <v>7586.3</v>
      </c>
      <c r="N140" s="35" t="s">
        <v>429</v>
      </c>
      <c r="O140" s="28" t="s">
        <v>387</v>
      </c>
      <c r="P140" s="28">
        <v>66017280350</v>
      </c>
      <c r="Q140" s="36">
        <v>243273</v>
      </c>
    </row>
    <row r="141" spans="1:18" ht="84">
      <c r="A141" s="32">
        <v>2566</v>
      </c>
      <c r="B141" s="33" t="s">
        <v>147</v>
      </c>
      <c r="C141" s="32" t="s">
        <v>148</v>
      </c>
      <c r="D141" s="28" t="s">
        <v>149</v>
      </c>
      <c r="E141" s="28" t="s">
        <v>150</v>
      </c>
      <c r="F141" s="28" t="s">
        <v>127</v>
      </c>
      <c r="G141" s="33" t="s">
        <v>388</v>
      </c>
      <c r="H141" s="34">
        <v>29400</v>
      </c>
      <c r="I141" s="30" t="s">
        <v>152</v>
      </c>
      <c r="J141" s="30" t="s">
        <v>153</v>
      </c>
      <c r="K141" s="34" t="s">
        <v>333</v>
      </c>
      <c r="L141" s="34">
        <v>29400</v>
      </c>
      <c r="M141" s="34">
        <v>29400</v>
      </c>
      <c r="N141" s="35" t="s">
        <v>430</v>
      </c>
      <c r="O141" s="28" t="s">
        <v>389</v>
      </c>
      <c r="P141" s="28">
        <v>66037039726</v>
      </c>
      <c r="Q141" s="36">
        <v>243304</v>
      </c>
      <c r="R141" s="36">
        <v>243341</v>
      </c>
    </row>
    <row r="142" spans="1:18" ht="126">
      <c r="A142" s="32">
        <v>2566</v>
      </c>
      <c r="B142" s="33" t="s">
        <v>147</v>
      </c>
      <c r="C142" s="32" t="s">
        <v>148</v>
      </c>
      <c r="D142" s="28" t="s">
        <v>149</v>
      </c>
      <c r="E142" s="28" t="s">
        <v>150</v>
      </c>
      <c r="F142" s="28" t="s">
        <v>127</v>
      </c>
      <c r="G142" s="33" t="s">
        <v>390</v>
      </c>
      <c r="H142" s="34">
        <v>43255.82</v>
      </c>
      <c r="I142" s="30" t="s">
        <v>152</v>
      </c>
      <c r="J142" s="30" t="s">
        <v>153</v>
      </c>
      <c r="K142" s="34" t="s">
        <v>333</v>
      </c>
      <c r="L142" s="34">
        <v>43255.82</v>
      </c>
      <c r="M142" s="34">
        <v>43255.82</v>
      </c>
      <c r="N142" s="35" t="s">
        <v>429</v>
      </c>
      <c r="O142" s="28" t="s">
        <v>387</v>
      </c>
      <c r="P142" s="28">
        <v>66037093434</v>
      </c>
      <c r="Q142" s="36">
        <v>243322</v>
      </c>
      <c r="R142" s="36">
        <v>243337</v>
      </c>
    </row>
    <row r="143" spans="1:18" ht="126">
      <c r="A143" s="32">
        <v>2566</v>
      </c>
      <c r="B143" s="33" t="s">
        <v>147</v>
      </c>
      <c r="C143" s="32" t="s">
        <v>148</v>
      </c>
      <c r="D143" s="28" t="s">
        <v>149</v>
      </c>
      <c r="E143" s="28" t="s">
        <v>150</v>
      </c>
      <c r="F143" s="28" t="s">
        <v>127</v>
      </c>
      <c r="G143" s="33" t="s">
        <v>392</v>
      </c>
      <c r="H143" s="34">
        <v>12151.99</v>
      </c>
      <c r="I143" s="30" t="s">
        <v>152</v>
      </c>
      <c r="J143" s="30" t="s">
        <v>153</v>
      </c>
      <c r="K143" s="34" t="s">
        <v>333</v>
      </c>
      <c r="L143" s="34">
        <v>12151.99</v>
      </c>
      <c r="M143" s="34">
        <v>12151.99</v>
      </c>
      <c r="N143" s="35" t="s">
        <v>431</v>
      </c>
      <c r="O143" s="28" t="s">
        <v>391</v>
      </c>
      <c r="P143" s="28">
        <v>66037112526</v>
      </c>
      <c r="Q143" s="36">
        <v>243322</v>
      </c>
      <c r="R143" s="36">
        <v>243337</v>
      </c>
    </row>
    <row r="144" spans="1:17" ht="168">
      <c r="A144" s="32">
        <v>2566</v>
      </c>
      <c r="B144" s="33" t="s">
        <v>147</v>
      </c>
      <c r="C144" s="32" t="s">
        <v>148</v>
      </c>
      <c r="D144" s="28" t="s">
        <v>149</v>
      </c>
      <c r="E144" s="28" t="s">
        <v>150</v>
      </c>
      <c r="F144" s="28" t="s">
        <v>127</v>
      </c>
      <c r="G144" s="33" t="s">
        <v>393</v>
      </c>
      <c r="H144" s="34">
        <v>20000</v>
      </c>
      <c r="I144" s="30" t="s">
        <v>152</v>
      </c>
      <c r="J144" s="30" t="s">
        <v>153</v>
      </c>
      <c r="K144" s="34" t="s">
        <v>333</v>
      </c>
      <c r="L144" s="34">
        <v>20000</v>
      </c>
      <c r="M144" s="34">
        <v>20000</v>
      </c>
      <c r="O144" s="28" t="s">
        <v>394</v>
      </c>
      <c r="P144" s="28">
        <v>66037172772</v>
      </c>
      <c r="Q144" s="36">
        <v>243291</v>
      </c>
    </row>
    <row r="145" spans="1:17" ht="147">
      <c r="A145" s="32">
        <v>2566</v>
      </c>
      <c r="B145" s="33" t="s">
        <v>147</v>
      </c>
      <c r="C145" s="32" t="s">
        <v>148</v>
      </c>
      <c r="D145" s="28" t="s">
        <v>149</v>
      </c>
      <c r="E145" s="28" t="s">
        <v>150</v>
      </c>
      <c r="F145" s="28" t="s">
        <v>127</v>
      </c>
      <c r="G145" s="33" t="s">
        <v>395</v>
      </c>
      <c r="H145" s="34">
        <v>11200</v>
      </c>
      <c r="I145" s="30" t="s">
        <v>152</v>
      </c>
      <c r="J145" s="30" t="s">
        <v>153</v>
      </c>
      <c r="K145" s="34" t="s">
        <v>333</v>
      </c>
      <c r="L145" s="34">
        <v>11200</v>
      </c>
      <c r="M145" s="34">
        <v>11200</v>
      </c>
      <c r="N145" s="31" t="s">
        <v>397</v>
      </c>
      <c r="O145" s="28" t="s">
        <v>398</v>
      </c>
      <c r="P145" s="28">
        <v>66037256314</v>
      </c>
      <c r="Q145" s="36">
        <v>243327</v>
      </c>
    </row>
    <row r="146" spans="1:17" ht="63">
      <c r="A146" s="32">
        <v>2566</v>
      </c>
      <c r="B146" s="33" t="s">
        <v>147</v>
      </c>
      <c r="C146" s="32" t="s">
        <v>148</v>
      </c>
      <c r="D146" s="28" t="s">
        <v>149</v>
      </c>
      <c r="E146" s="28" t="s">
        <v>150</v>
      </c>
      <c r="F146" s="28" t="s">
        <v>127</v>
      </c>
      <c r="G146" s="33" t="s">
        <v>396</v>
      </c>
      <c r="H146" s="34">
        <v>20000</v>
      </c>
      <c r="I146" s="30" t="s">
        <v>152</v>
      </c>
      <c r="J146" s="30" t="s">
        <v>153</v>
      </c>
      <c r="K146" s="34" t="s">
        <v>333</v>
      </c>
      <c r="L146" s="34">
        <v>20000</v>
      </c>
      <c r="M146" s="34">
        <v>20000</v>
      </c>
      <c r="N146" s="41" t="s">
        <v>399</v>
      </c>
      <c r="O146" s="27" t="s">
        <v>400</v>
      </c>
      <c r="P146" s="28">
        <v>66037406725</v>
      </c>
      <c r="Q146" s="36">
        <v>243334</v>
      </c>
    </row>
    <row r="147" spans="1:17" ht="105">
      <c r="A147" s="32">
        <v>2566</v>
      </c>
      <c r="B147" s="33" t="s">
        <v>147</v>
      </c>
      <c r="C147" s="32" t="s">
        <v>148</v>
      </c>
      <c r="D147" s="28" t="s">
        <v>149</v>
      </c>
      <c r="E147" s="28" t="s">
        <v>150</v>
      </c>
      <c r="F147" s="28" t="s">
        <v>127</v>
      </c>
      <c r="G147" s="33" t="s">
        <v>401</v>
      </c>
      <c r="H147" s="34">
        <v>12000</v>
      </c>
      <c r="I147" s="39" t="s">
        <v>152</v>
      </c>
      <c r="J147" s="39" t="s">
        <v>153</v>
      </c>
      <c r="K147" s="34" t="s">
        <v>333</v>
      </c>
      <c r="L147" s="34">
        <v>12000</v>
      </c>
      <c r="M147" s="34">
        <v>12000</v>
      </c>
      <c r="N147" s="31" t="s">
        <v>201</v>
      </c>
      <c r="O147" s="28" t="s">
        <v>202</v>
      </c>
      <c r="P147" s="28">
        <v>66059164083</v>
      </c>
      <c r="Q147" s="36">
        <v>243385</v>
      </c>
    </row>
    <row r="148" spans="1:17" ht="105">
      <c r="A148" s="32">
        <v>2566</v>
      </c>
      <c r="B148" s="33" t="s">
        <v>147</v>
      </c>
      <c r="C148" s="32" t="s">
        <v>148</v>
      </c>
      <c r="D148" s="28" t="s">
        <v>149</v>
      </c>
      <c r="E148" s="28" t="s">
        <v>150</v>
      </c>
      <c r="F148" s="28" t="s">
        <v>127</v>
      </c>
      <c r="G148" s="33" t="s">
        <v>402</v>
      </c>
      <c r="H148" s="34">
        <v>5000</v>
      </c>
      <c r="I148" s="39" t="s">
        <v>152</v>
      </c>
      <c r="J148" s="39" t="s">
        <v>153</v>
      </c>
      <c r="K148" s="34" t="s">
        <v>333</v>
      </c>
      <c r="L148" s="34">
        <v>5000</v>
      </c>
      <c r="M148" s="34">
        <v>5000</v>
      </c>
      <c r="N148" s="31" t="s">
        <v>201</v>
      </c>
      <c r="O148" s="28" t="s">
        <v>202</v>
      </c>
      <c r="P148" s="28">
        <v>66059166201</v>
      </c>
      <c r="Q148" s="36">
        <v>243385</v>
      </c>
    </row>
    <row r="149" spans="1:17" ht="126">
      <c r="A149" s="32">
        <v>2566</v>
      </c>
      <c r="B149" s="33" t="s">
        <v>147</v>
      </c>
      <c r="C149" s="32" t="s">
        <v>148</v>
      </c>
      <c r="D149" s="28" t="s">
        <v>149</v>
      </c>
      <c r="E149" s="28" t="s">
        <v>150</v>
      </c>
      <c r="F149" s="28" t="s">
        <v>127</v>
      </c>
      <c r="G149" s="33" t="s">
        <v>403</v>
      </c>
      <c r="H149" s="34">
        <v>70000</v>
      </c>
      <c r="I149" s="39" t="s">
        <v>152</v>
      </c>
      <c r="J149" s="39" t="s">
        <v>153</v>
      </c>
      <c r="K149" s="34" t="s">
        <v>333</v>
      </c>
      <c r="L149" s="34">
        <v>70000</v>
      </c>
      <c r="M149" s="34">
        <v>70000</v>
      </c>
      <c r="O149" s="28" t="s">
        <v>404</v>
      </c>
      <c r="P149" s="28">
        <v>66059195825</v>
      </c>
      <c r="Q149" s="36">
        <v>243383</v>
      </c>
    </row>
    <row r="150" spans="1:19" ht="84">
      <c r="A150" s="32">
        <v>2566</v>
      </c>
      <c r="B150" s="33" t="s">
        <v>147</v>
      </c>
      <c r="C150" s="32" t="s">
        <v>148</v>
      </c>
      <c r="D150" s="28" t="s">
        <v>149</v>
      </c>
      <c r="E150" s="28" t="s">
        <v>150</v>
      </c>
      <c r="F150" s="28" t="s">
        <v>127</v>
      </c>
      <c r="G150" s="33" t="s">
        <v>405</v>
      </c>
      <c r="H150" s="34">
        <v>8000</v>
      </c>
      <c r="I150" s="39" t="s">
        <v>152</v>
      </c>
      <c r="J150" s="39" t="s">
        <v>153</v>
      </c>
      <c r="K150" s="34" t="s">
        <v>333</v>
      </c>
      <c r="L150" s="34">
        <v>8000</v>
      </c>
      <c r="M150" s="34">
        <v>8000</v>
      </c>
      <c r="O150" s="28" t="s">
        <v>406</v>
      </c>
      <c r="P150" s="28">
        <v>66059182572</v>
      </c>
      <c r="Q150" s="36">
        <v>243383</v>
      </c>
      <c r="R150" s="39"/>
      <c r="S150" s="34"/>
    </row>
    <row r="151" spans="1:17" ht="84">
      <c r="A151" s="32">
        <v>2566</v>
      </c>
      <c r="B151" s="33" t="s">
        <v>147</v>
      </c>
      <c r="C151" s="32" t="s">
        <v>148</v>
      </c>
      <c r="D151" s="28" t="s">
        <v>149</v>
      </c>
      <c r="E151" s="28" t="s">
        <v>150</v>
      </c>
      <c r="F151" s="28" t="s">
        <v>127</v>
      </c>
      <c r="G151" s="33" t="s">
        <v>407</v>
      </c>
      <c r="H151" s="34">
        <v>7000</v>
      </c>
      <c r="I151" s="39" t="s">
        <v>152</v>
      </c>
      <c r="J151" s="39" t="s">
        <v>153</v>
      </c>
      <c r="K151" s="34" t="s">
        <v>333</v>
      </c>
      <c r="L151" s="34">
        <v>7000</v>
      </c>
      <c r="M151" s="34">
        <v>7000</v>
      </c>
      <c r="O151" s="28" t="s">
        <v>406</v>
      </c>
      <c r="P151" s="28">
        <v>66059177009</v>
      </c>
      <c r="Q151" s="36">
        <v>243383</v>
      </c>
    </row>
    <row r="152" spans="1:17" ht="84">
      <c r="A152" s="32">
        <v>2566</v>
      </c>
      <c r="B152" s="33" t="s">
        <v>147</v>
      </c>
      <c r="C152" s="32" t="s">
        <v>148</v>
      </c>
      <c r="D152" s="28" t="s">
        <v>149</v>
      </c>
      <c r="E152" s="28" t="s">
        <v>150</v>
      </c>
      <c r="F152" s="28" t="s">
        <v>127</v>
      </c>
      <c r="G152" s="33" t="s">
        <v>408</v>
      </c>
      <c r="H152" s="34">
        <v>7700</v>
      </c>
      <c r="I152" s="39" t="s">
        <v>152</v>
      </c>
      <c r="J152" s="39" t="s">
        <v>153</v>
      </c>
      <c r="K152" s="34" t="s">
        <v>333</v>
      </c>
      <c r="L152" s="34">
        <v>7700</v>
      </c>
      <c r="M152" s="34">
        <v>7700</v>
      </c>
      <c r="N152" s="31" t="s">
        <v>397</v>
      </c>
      <c r="O152" s="28" t="s">
        <v>398</v>
      </c>
      <c r="P152" s="28">
        <v>66069132313</v>
      </c>
      <c r="Q152" s="36">
        <v>243412</v>
      </c>
    </row>
    <row r="153" spans="1:18" ht="63">
      <c r="A153" s="32">
        <v>2566</v>
      </c>
      <c r="B153" s="33" t="s">
        <v>147</v>
      </c>
      <c r="C153" s="32" t="s">
        <v>148</v>
      </c>
      <c r="D153" s="28" t="s">
        <v>149</v>
      </c>
      <c r="E153" s="28" t="s">
        <v>150</v>
      </c>
      <c r="F153" s="28" t="s">
        <v>127</v>
      </c>
      <c r="G153" s="33" t="s">
        <v>409</v>
      </c>
      <c r="H153" s="34">
        <v>67800</v>
      </c>
      <c r="I153" s="34" t="s">
        <v>411</v>
      </c>
      <c r="J153" s="39" t="s">
        <v>153</v>
      </c>
      <c r="K153" s="34" t="s">
        <v>333</v>
      </c>
      <c r="L153" s="34">
        <v>67800</v>
      </c>
      <c r="M153" s="34">
        <v>67800</v>
      </c>
      <c r="N153" s="35" t="s">
        <v>432</v>
      </c>
      <c r="O153" s="28" t="s">
        <v>410</v>
      </c>
      <c r="P153" s="28">
        <v>66069132808</v>
      </c>
      <c r="Q153" s="36">
        <v>243391</v>
      </c>
      <c r="R153" s="36">
        <v>243472</v>
      </c>
    </row>
    <row r="154" spans="1:18" ht="105">
      <c r="A154" s="32">
        <v>2566</v>
      </c>
      <c r="B154" s="33" t="s">
        <v>147</v>
      </c>
      <c r="C154" s="32" t="s">
        <v>148</v>
      </c>
      <c r="D154" s="28" t="s">
        <v>149</v>
      </c>
      <c r="E154" s="28" t="s">
        <v>150</v>
      </c>
      <c r="F154" s="28" t="s">
        <v>127</v>
      </c>
      <c r="G154" s="33" t="s">
        <v>412</v>
      </c>
      <c r="H154" s="34">
        <v>30000</v>
      </c>
      <c r="I154" s="39" t="s">
        <v>152</v>
      </c>
      <c r="J154" s="39" t="s">
        <v>153</v>
      </c>
      <c r="K154" s="34" t="s">
        <v>333</v>
      </c>
      <c r="L154" s="34">
        <v>30000</v>
      </c>
      <c r="M154" s="34">
        <v>30000</v>
      </c>
      <c r="N154" s="35" t="s">
        <v>433</v>
      </c>
      <c r="O154" s="28" t="s">
        <v>413</v>
      </c>
      <c r="P154" s="28">
        <v>66069463258</v>
      </c>
      <c r="Q154" s="36">
        <v>243437</v>
      </c>
      <c r="R154" s="36">
        <v>243441</v>
      </c>
    </row>
    <row r="155" spans="1:18" ht="126">
      <c r="A155" s="32">
        <v>2566</v>
      </c>
      <c r="B155" s="33" t="s">
        <v>147</v>
      </c>
      <c r="C155" s="32" t="s">
        <v>148</v>
      </c>
      <c r="D155" s="28" t="s">
        <v>149</v>
      </c>
      <c r="E155" s="28" t="s">
        <v>150</v>
      </c>
      <c r="F155" s="28" t="s">
        <v>127</v>
      </c>
      <c r="G155" s="33" t="s">
        <v>414</v>
      </c>
      <c r="H155" s="34">
        <v>5800</v>
      </c>
      <c r="I155" s="39" t="s">
        <v>152</v>
      </c>
      <c r="J155" s="39" t="s">
        <v>153</v>
      </c>
      <c r="K155" s="34" t="s">
        <v>333</v>
      </c>
      <c r="L155" s="34">
        <v>5800</v>
      </c>
      <c r="M155" s="34">
        <v>5800</v>
      </c>
      <c r="N155" s="31" t="s">
        <v>397</v>
      </c>
      <c r="O155" s="28" t="s">
        <v>398</v>
      </c>
      <c r="P155" s="35" t="s">
        <v>415</v>
      </c>
      <c r="Q155" s="36">
        <v>243437</v>
      </c>
      <c r="R155" s="28" t="s">
        <v>296</v>
      </c>
    </row>
    <row r="156" spans="1:17" ht="84">
      <c r="A156" s="32">
        <v>2566</v>
      </c>
      <c r="B156" s="33" t="s">
        <v>147</v>
      </c>
      <c r="C156" s="32" t="s">
        <v>148</v>
      </c>
      <c r="D156" s="28" t="s">
        <v>149</v>
      </c>
      <c r="E156" s="28" t="s">
        <v>150</v>
      </c>
      <c r="F156" s="28" t="s">
        <v>127</v>
      </c>
      <c r="G156" s="33" t="s">
        <v>416</v>
      </c>
      <c r="H156" s="34">
        <v>21465</v>
      </c>
      <c r="I156" s="39" t="s">
        <v>152</v>
      </c>
      <c r="J156" s="39" t="s">
        <v>153</v>
      </c>
      <c r="K156" s="34" t="s">
        <v>333</v>
      </c>
      <c r="L156" s="34">
        <v>21465</v>
      </c>
      <c r="M156" s="34">
        <v>21465</v>
      </c>
      <c r="O156" s="28" t="s">
        <v>382</v>
      </c>
      <c r="P156" s="28">
        <v>6607912990</v>
      </c>
      <c r="Q156" s="36">
        <v>243444</v>
      </c>
    </row>
    <row r="157" spans="1:18" ht="105">
      <c r="A157" s="32">
        <v>2566</v>
      </c>
      <c r="B157" s="33" t="s">
        <v>147</v>
      </c>
      <c r="C157" s="32" t="s">
        <v>148</v>
      </c>
      <c r="D157" s="28" t="s">
        <v>149</v>
      </c>
      <c r="E157" s="28" t="s">
        <v>150</v>
      </c>
      <c r="F157" s="28" t="s">
        <v>127</v>
      </c>
      <c r="G157" s="33" t="s">
        <v>417</v>
      </c>
      <c r="H157" s="34">
        <v>100000</v>
      </c>
      <c r="I157" s="39" t="s">
        <v>152</v>
      </c>
      <c r="J157" s="39" t="s">
        <v>153</v>
      </c>
      <c r="K157" s="34" t="s">
        <v>333</v>
      </c>
      <c r="L157" s="34">
        <v>100000</v>
      </c>
      <c r="M157" s="34">
        <v>100000</v>
      </c>
      <c r="N157" s="35" t="s">
        <v>434</v>
      </c>
      <c r="O157" s="28" t="s">
        <v>418</v>
      </c>
      <c r="P157" s="28">
        <v>66079414605</v>
      </c>
      <c r="Q157" s="36">
        <v>243472</v>
      </c>
      <c r="R157" s="36">
        <v>243622</v>
      </c>
    </row>
    <row r="158" spans="1:17" ht="42">
      <c r="A158" s="32">
        <v>2566</v>
      </c>
      <c r="B158" s="33" t="s">
        <v>147</v>
      </c>
      <c r="C158" s="28" t="s">
        <v>148</v>
      </c>
      <c r="D158" s="28" t="s">
        <v>149</v>
      </c>
      <c r="E158" s="28" t="s">
        <v>150</v>
      </c>
      <c r="F158" s="28" t="s">
        <v>127</v>
      </c>
      <c r="G158" s="28" t="s">
        <v>419</v>
      </c>
      <c r="H158" s="34">
        <v>15250</v>
      </c>
      <c r="I158" s="39" t="s">
        <v>152</v>
      </c>
      <c r="J158" s="39" t="s">
        <v>153</v>
      </c>
      <c r="K158" s="34" t="s">
        <v>333</v>
      </c>
      <c r="L158" s="34">
        <v>15250</v>
      </c>
      <c r="M158" s="34">
        <v>15250</v>
      </c>
      <c r="O158" s="28" t="s">
        <v>420</v>
      </c>
      <c r="P158" s="28">
        <v>66089685529</v>
      </c>
      <c r="Q158" s="36">
        <v>243503</v>
      </c>
    </row>
    <row r="159" spans="1:17" ht="42">
      <c r="A159" s="32">
        <v>2566</v>
      </c>
      <c r="B159" s="33" t="s">
        <v>147</v>
      </c>
      <c r="C159" s="28" t="s">
        <v>148</v>
      </c>
      <c r="D159" s="28" t="s">
        <v>149</v>
      </c>
      <c r="E159" s="28" t="s">
        <v>150</v>
      </c>
      <c r="F159" s="28" t="s">
        <v>127</v>
      </c>
      <c r="G159" s="28" t="s">
        <v>421</v>
      </c>
      <c r="H159" s="34">
        <v>19000</v>
      </c>
      <c r="I159" s="39" t="s">
        <v>152</v>
      </c>
      <c r="J159" s="39" t="s">
        <v>153</v>
      </c>
      <c r="K159" s="34" t="s">
        <v>333</v>
      </c>
      <c r="L159" s="34">
        <v>19000</v>
      </c>
      <c r="M159" s="34">
        <v>19000</v>
      </c>
      <c r="N159" s="35" t="s">
        <v>154</v>
      </c>
      <c r="O159" s="28" t="s">
        <v>155</v>
      </c>
      <c r="P159" s="28">
        <v>66049358246</v>
      </c>
      <c r="Q159" s="36">
        <v>243382</v>
      </c>
    </row>
    <row r="160" spans="1:18" ht="42">
      <c r="A160" s="32">
        <v>2566</v>
      </c>
      <c r="B160" s="33" t="s">
        <v>147</v>
      </c>
      <c r="C160" s="28" t="s">
        <v>148</v>
      </c>
      <c r="D160" s="28" t="s">
        <v>149</v>
      </c>
      <c r="E160" s="28" t="s">
        <v>150</v>
      </c>
      <c r="F160" s="28" t="s">
        <v>127</v>
      </c>
      <c r="G160" s="28" t="s">
        <v>422</v>
      </c>
      <c r="H160" s="34">
        <v>255000</v>
      </c>
      <c r="I160" s="39" t="s">
        <v>152</v>
      </c>
      <c r="J160" s="39" t="s">
        <v>153</v>
      </c>
      <c r="K160" s="34" t="s">
        <v>333</v>
      </c>
      <c r="L160" s="34">
        <v>255000</v>
      </c>
      <c r="M160" s="34">
        <v>253500</v>
      </c>
      <c r="N160" s="35" t="s">
        <v>154</v>
      </c>
      <c r="O160" s="28" t="s">
        <v>261</v>
      </c>
      <c r="P160" s="28">
        <v>65117256690</v>
      </c>
      <c r="Q160" s="36">
        <v>243210</v>
      </c>
      <c r="R160" s="36">
        <v>243240</v>
      </c>
    </row>
    <row r="161" spans="2:28" ht="21">
      <c r="B161" s="33"/>
      <c r="S161" s="34"/>
      <c r="T161" s="30"/>
      <c r="U161" s="30"/>
      <c r="V161" s="34"/>
      <c r="W161" s="34"/>
      <c r="X161" s="34"/>
      <c r="AB161" s="36">
        <v>243472</v>
      </c>
    </row>
    <row r="162" ht="21">
      <c r="B162" s="33"/>
    </row>
    <row r="163" spans="2:13" ht="21">
      <c r="B163" s="33"/>
      <c r="G163" s="44" t="s">
        <v>435</v>
      </c>
      <c r="H163" s="43">
        <f>SUM(H1:H162)</f>
        <v>33149290.37</v>
      </c>
      <c r="L163" s="43">
        <f>SUM(L2:L162)</f>
        <v>33211395.110000003</v>
      </c>
      <c r="M163" s="43">
        <f>SUM(M2:M162)</f>
        <v>30802156.37</v>
      </c>
    </row>
    <row r="164" spans="2:13" ht="21">
      <c r="B164" s="33"/>
      <c r="G164" s="44"/>
      <c r="H164" s="43"/>
      <c r="L164" s="43"/>
      <c r="M164" s="43"/>
    </row>
    <row r="171" ht="21">
      <c r="G171" s="28" t="s">
        <v>423</v>
      </c>
    </row>
    <row r="65534" spans="19:21" ht="21">
      <c r="S65534" s="42"/>
      <c r="T65534" s="42"/>
      <c r="U65534" s="42"/>
    </row>
  </sheetData>
  <sheetProtection/>
  <dataValidations count="1">
    <dataValidation type="list" allowBlank="1" showInputMessage="1" showErrorMessage="1" sqref="K2:K10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58" right="0.24" top="0.75" bottom="0.75" header="0.3" footer="0.3"/>
  <pageSetup horizontalDpi="600" verticalDpi="600" orientation="landscape" paperSize="8" scale="92" r:id="rId2"/>
  <colBreaks count="1" manualBreakCount="1">
    <brk id="18" max="65535" man="1"/>
  </col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2024-04-20T04:06:55Z</cp:lastPrinted>
  <dcterms:created xsi:type="dcterms:W3CDTF">2023-09-21T14:37:46Z</dcterms:created>
  <dcterms:modified xsi:type="dcterms:W3CDTF">2024-04-20T04:17:10Z</dcterms:modified>
  <cp:category/>
  <cp:version/>
  <cp:contentType/>
  <cp:contentStatus/>
</cp:coreProperties>
</file>